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202300"/>
  <mc:AlternateContent xmlns:mc="http://schemas.openxmlformats.org/markup-compatibility/2006">
    <mc:Choice Requires="x15">
      <x15ac:absPath xmlns:x15ac="http://schemas.microsoft.com/office/spreadsheetml/2010/11/ac" url="C:\Users\Shane\Desktop\"/>
    </mc:Choice>
  </mc:AlternateContent>
  <xr:revisionPtr revIDLastSave="0" documentId="8_{7B6FD583-AF4F-44D2-8E94-FB36D241B5C1}" xr6:coauthVersionLast="47" xr6:coauthVersionMax="47" xr10:uidLastSave="{00000000-0000-0000-0000-000000000000}"/>
  <bookViews>
    <workbookView xWindow="-108" yWindow="-108" windowWidth="23256" windowHeight="12456" xr2:uid="{FFE85A3F-2EEB-4BE6-BB60-63FC680BE6FE}"/>
  </bookViews>
  <sheets>
    <sheet name="List of Programs and Partners" sheetId="5" r:id="rId1"/>
    <sheet name="Programs per age group" sheetId="6" r:id="rId2"/>
    <sheet name="Full Data Table (more detail)" sheetId="1" r:id="rId3"/>
  </sheets>
  <definedNames>
    <definedName name="Slicer_Agency">#N/A</definedName>
    <definedName name="Slicer_Category_of_Intervention">#N/A</definedName>
  </definedNames>
  <calcPr calcId="191029"/>
  <pivotCaches>
    <pivotCache cacheId="151" r:id="rId4"/>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<sst xmlns="http://schemas.openxmlformats.org/spreadsheetml/2006/main" count="5260" uniqueCount="939">
  <si>
    <t>Access to Care</t>
  </si>
  <si>
    <t>Coverage for certain types of cancer screenings for uninsured and under-insured adults</t>
  </si>
  <si>
    <t xml:space="preserve">Assists individuals who are uninsured or underinsured by paying for their breast, cervical and colorectal cancer screenings and diagnostic services. The CSP-FLR works with around 200 healthcare providers in the Finger Lakes Region to manage bills that the patient would otherwise receive and provide bilingual case management services for individuals who need that extra help with managing their cancer screenings and diagnostic care. To use the CSP-FLR to pay for screenings and care, call 585-224-3070 to enroll over the phone. Enrollment takes about 10 minutes and at the end of the call, we will send a consent page for the patient to sign via email or mail. After that, the patient is ready to make their appointment and let the CSP-FLR know where and when it is so staff can contact the healthcare office to let the billing staff know that we are covering the cost of care. </t>
  </si>
  <si>
    <t>Cancer Services Program of the Finger Lakes Region</t>
  </si>
  <si>
    <t>Adults</t>
  </si>
  <si>
    <t>Y</t>
  </si>
  <si>
    <t/>
  </si>
  <si>
    <t>Hannah Farley, community outreach manager, Hannah_Farley@urmc.rochester.edu and 315-401-1945 (call/text)</t>
  </si>
  <si>
    <t>No</t>
  </si>
  <si>
    <t>We can train people in the community to help enroll patients for free screenings, but we prefer to do the enrollments in-person or over the phone ourselves.</t>
  </si>
  <si>
    <t xml:space="preserve">People only need to call 585-224-3070 to enroll over the phone. When I am out in the community, I can enroll people in-person. Healthcare, business and community agency staff can also refer people and we can enroll them quickly over the phone while they are at a partner's site. All it takes is someone hearing about our program and making the call to us. </t>
  </si>
  <si>
    <t>Yes</t>
  </si>
  <si>
    <t>At school, In community settings, At homes, At one of our office locations, Virtual, Anywhere</t>
  </si>
  <si>
    <t>low SES, individuals who do not currently have access to any type of preventative healthcare services, recently incarcerated individuals, individuals without health insurance or who are underinsured and cannot afford the cost share, pretty much anyone in need of a cancer screening.</t>
  </si>
  <si>
    <t xml:space="preserve">We are able to adapt to all communication needs. With certain languages such as Ukrainian or Somali, we are able to obtain an interpreter with advanced notice. </t>
  </si>
  <si>
    <t>There is a great need for medical care in the Eastern portion of Wayne County. The Cancer Services Program is a great program for folks out that way because we chat openly with them about their healthcare options out that way and we know the region very well. This program has helped many people in Wayne county find cancer early and prevent certain cancers and has helped to save their lives. We see that need in the community and we want to continue to get the word out about our program to help people live longer, healthier lives.</t>
  </si>
  <si>
    <t>Health Insurance</t>
  </si>
  <si>
    <t xml:space="preserve">Our non biased Medicare trained HIICAP (Health Insurance Information, Counseling, &amp; Assistance Program) counselors are available to assist with your Medicare Insurance       related questions. </t>
  </si>
  <si>
    <t>Wayne County Department of Aging and Youth</t>
  </si>
  <si>
    <t>Aging</t>
  </si>
  <si>
    <t>Maybe</t>
  </si>
  <si>
    <t>In community settings, At homes, At one of our office locations, Virtual</t>
  </si>
  <si>
    <t>Uninsured elderly</t>
  </si>
  <si>
    <t>Health Insurance and Social Determinants of Health</t>
  </si>
  <si>
    <t>To assist the community with health insurance and to help the community connect with services they may need.</t>
  </si>
  <si>
    <t>Fidelis Health Care</t>
  </si>
  <si>
    <t>Beverly Tompkins Community Relations Specialist 607-590-6280</t>
  </si>
  <si>
    <t>Community Relations Specialist</t>
  </si>
  <si>
    <t>Walk up, agency referral or a permission to contact form filled out, or a phone call</t>
  </si>
  <si>
    <t>At school, In community settings, At homes, At one of our office locations, Virtual, phone</t>
  </si>
  <si>
    <t>All of the above</t>
  </si>
  <si>
    <t xml:space="preserve">Adaptive measures can be taken </t>
  </si>
  <si>
    <t>New York Connects</t>
  </si>
  <si>
    <t>A source of all kinds of information regarding community resources &amp; long term care for individuals of all ages. Our trained counselors can provide you with information on all your community options or counsel you about the process for placement in a residential setting.</t>
  </si>
  <si>
    <t>Amy Haskins</t>
  </si>
  <si>
    <t>Elderly requiring long-term care</t>
  </si>
  <si>
    <t>Adult Ed, GED, and/or Employment Skills</t>
  </si>
  <si>
    <t>Provides literacy services for adults in the Ontario, Seneca, Wayne and Yates county area. We serve adults who wish to develop skills for employment or GED completion.</t>
  </si>
  <si>
    <t>WFL BOCES</t>
  </si>
  <si>
    <t>General Contact:
131 Drumlin Court
Newark, NY 14513
Phone: 315-332-7400
1-800-527-1765</t>
  </si>
  <si>
    <t>Call Olga Richmond, (Secretary to Greg Main), at 315-332-7317</t>
  </si>
  <si>
    <t>Training or Educational Program</t>
  </si>
  <si>
    <t>Caregiver, Family, or Community</t>
  </si>
  <si>
    <t>https://www.wflboces.org/</t>
  </si>
  <si>
    <t>https://www.wflboces.org/adult-and-continuing-education/adult-literacy-and-high-school-equivalency</t>
  </si>
  <si>
    <t>21+ only</t>
  </si>
  <si>
    <t>Adult Tutoring</t>
  </si>
  <si>
    <t>Individual and small group tutoring for adults in reading, GED, math, and English as a Second Language</t>
  </si>
  <si>
    <t xml:space="preserve">Literacy Volunteers of Wayne County </t>
  </si>
  <si>
    <t>Out-of-school youth 16+</t>
  </si>
  <si>
    <t>Chris Edgar chris.edgar@lvwayne.org or Heidi Barnes heidi.barnes@lvwayne.org</t>
  </si>
  <si>
    <t xml:space="preserve">Youth and Adult Programs </t>
  </si>
  <si>
    <t xml:space="preserve">Participants must meet eligibility requirements OR be supported by fee for service or other grant funding. </t>
  </si>
  <si>
    <t>At school, In community settings, At one of our office locations, very limited virtual opportunities</t>
  </si>
  <si>
    <t>low literacy adults, non-English speaking adults, adults without high school diploma</t>
  </si>
  <si>
    <t>we have ESL instruction for non-English speakers</t>
  </si>
  <si>
    <t>capacity is limited by the number of available volunteer tutors</t>
  </si>
  <si>
    <t>GED Course</t>
  </si>
  <si>
    <t>Intensive weeklong half-day sessions outlining the skills and disciplines needed to pass the exam while building a participant-specific roadmap. Intended for out of school youth who are on the fence about earning their equivalency diploma.</t>
  </si>
  <si>
    <t>Literacy Volunteers of Wayne County</t>
  </si>
  <si>
    <t>It is a purchased service with the funder or agency choosing participants</t>
  </si>
  <si>
    <t>Youth and Adult Programs</t>
  </si>
  <si>
    <t xml:space="preserve">Fee for service or grant supported. </t>
  </si>
  <si>
    <t>At school, In community settings, At one of our office locations</t>
  </si>
  <si>
    <t xml:space="preserve">Intended for out of school youth or adults who are unsure about pursuing the GED. </t>
  </si>
  <si>
    <t>Free GED program</t>
  </si>
  <si>
    <t>FLCC</t>
  </si>
  <si>
    <t>I do not oversee the program but can be a contact and refer them - Aubree McClellan aubree.mcclellan@flcc.edu</t>
  </si>
  <si>
    <t xml:space="preserve">Person needs to reach out to FLCC </t>
  </si>
  <si>
    <t>Virtual, FLCC</t>
  </si>
  <si>
    <t xml:space="preserve">Low income, people of any age without a high school diploma </t>
  </si>
  <si>
    <t>https://www.flcc.edu/offices/abe/hse/</t>
  </si>
  <si>
    <t xml:space="preserve">Careers and skills training </t>
  </si>
  <si>
    <t>workforce@flcc.edu</t>
  </si>
  <si>
    <t>Workforce &amp; Career Solutions</t>
  </si>
  <si>
    <t xml:space="preserve">Individual needs to reach out to FLCC to enroll in program </t>
  </si>
  <si>
    <t>https://www.flcc.edu/workforce/</t>
  </si>
  <si>
    <t>Anger Management</t>
  </si>
  <si>
    <t>SAMHSA program for youth and adults on strategies that manage anger. Topics covered: Overview of Anger Management Treatment; Events and Cues; Anger Control Plans; The Aggression Cycle; Cognitive Restructuring; Assertiveness and the Conflict Resolution Model; and Anger and the Family</t>
  </si>
  <si>
    <t>CAAFL</t>
  </si>
  <si>
    <t>Anti-Vaping, Anti-Nicotine, Anti-Tobacco</t>
  </si>
  <si>
    <t>Anti-Nicotine Use Facilitator Training</t>
  </si>
  <si>
    <t>American Lung Association offers resources and trainings to help keep kids nicotine-free.</t>
  </si>
  <si>
    <t>American Lung Association</t>
  </si>
  <si>
    <t>Refer to website for training and resources</t>
  </si>
  <si>
    <t>School Staff or Community</t>
  </si>
  <si>
    <t>https://www.lung.org/quit-smoking/helping-teens-quit</t>
  </si>
  <si>
    <t>Attendance/Absenteeism Resources</t>
  </si>
  <si>
    <t>Resources to help improve school attendance</t>
  </si>
  <si>
    <t>Attendance Works</t>
  </si>
  <si>
    <t>Refer to website for resources</t>
  </si>
  <si>
    <t>https://www.attendanceworks.org/</t>
  </si>
  <si>
    <t>https://www.attendanceworks.org/resources/</t>
  </si>
  <si>
    <t>Solving Chronic Absence:
Information and resources for educators and community coalitions</t>
  </si>
  <si>
    <t>Every Student Present</t>
  </si>
  <si>
    <t>See website for resources: https://www.everystudentpresent.org/educator_resources/educator</t>
  </si>
  <si>
    <t>https://www.everystudentpresent.org/</t>
  </si>
  <si>
    <t>https://www.everystudentpresent.org/educator_resources/educator</t>
  </si>
  <si>
    <t>Care Coordination and/or Case Mgmt</t>
  </si>
  <si>
    <t>FACT - Families And Community Together</t>
  </si>
  <si>
    <t xml:space="preserve">The FACT Program partners with local schools to provide Wayne County families with children in grades UPK-12 with connections to resources and services through case management. Designed to assist families of children who are having difficulty in their home, school, or community; who have numerous complex needs; or who are not making adequate progress despite multiple agency involvement. </t>
  </si>
  <si>
    <t>Parents</t>
  </si>
  <si>
    <t>Youth</t>
  </si>
  <si>
    <t>At school, In community settings, At homes, At one of our office locations, Virtual</t>
  </si>
  <si>
    <t>Child Care Access</t>
  </si>
  <si>
    <t>Customized referrals to child care programs and consumer education.  We also offer referrals to relevant community organizations. FREE.</t>
  </si>
  <si>
    <t>Child Care Council</t>
  </si>
  <si>
    <t>165 East Union Street, Suite 170
Newark, NY 14513
Wayne County: (315) 331-5443
Toll Free: (800) 201-6402
Fax: (315) 331-5271                                                                                                                                    
Kelly (Wayne Coordinator) (585) 654-4725</t>
  </si>
  <si>
    <t>https://childcarecouncil.com/for-parents/parent-referral-request/</t>
  </si>
  <si>
    <t>Direct Service</t>
  </si>
  <si>
    <t>https://childcarecouncil.com/</t>
  </si>
  <si>
    <t>https://childcarecouncil.com/for-parents/</t>
  </si>
  <si>
    <t>College/Career Readiness</t>
  </si>
  <si>
    <t>Road to Workplace Success/Speak Up for Success</t>
  </si>
  <si>
    <t xml:space="preserve">Interactive Workshops in employer expectations and soft skills developed by an experienced business manager &amp; human resources trainer. Also self advocacy - When and how to speak up for yourself at work, school and in the community. </t>
  </si>
  <si>
    <t>TBD by funding sources (ex: if school purchases service they select participants)</t>
  </si>
  <si>
    <t xml:space="preserve">Fee for service by school or grant. </t>
  </si>
  <si>
    <t>At school, In community settings, At one of our office locations, Virtual</t>
  </si>
  <si>
    <t>Youth and adults entering the workforce or who have struggled to maintain employment</t>
  </si>
  <si>
    <t>Originally designed for youth and adults with disabilities but applicable to all.</t>
  </si>
  <si>
    <t>WARE</t>
  </si>
  <si>
    <t>Includes scholarship program for Black high school graduates, workshops for school staff and residents, local BIPOC History dissemination and support for community members encountering racial discrimination.</t>
  </si>
  <si>
    <t>Wayne Action for Racial Equality (WARE)</t>
  </si>
  <si>
    <t>Jim Wood, founding member, 585-967-8687, jwood6923@gmail.com</t>
  </si>
  <si>
    <t>We do not provide direct service to individuals.</t>
  </si>
  <si>
    <t>In community settings, Virtual</t>
  </si>
  <si>
    <t>Historically excluded &amp; marginalized populations.</t>
  </si>
  <si>
    <t>NA</t>
  </si>
  <si>
    <t>We are an all-volunteer organization. We do not provide direct care to individuals in acute need.</t>
  </si>
  <si>
    <t>DEI (Diversity, Equity, Inclusion)</t>
  </si>
  <si>
    <t>LGBTQ+, Inclusivity Self-Assessment Tool</t>
  </si>
  <si>
    <t>To assist schools and districts in addressing the health and academic needs of LGBTQ students, this self-assessment tool was created to help school and district staff understand current policies, programs, and practices that may contribute to safe, inclusive environments where all youth can be successful.</t>
  </si>
  <si>
    <t>CDC</t>
  </si>
  <si>
    <t>Staff</t>
  </si>
  <si>
    <t>https://www.cdc.gov/healthyyouth/disparities/mai/pdf/LGBTQ_Inclusivity-508.pdf</t>
  </si>
  <si>
    <t>Self-Assessment Tool for LGBTQ+ Inclusivity on Schools and DIstricts:
https://www.cdc.gov/healthyyouth/disparities/mai/pdf/LGBTQ_Inclusivity-508.pdf</t>
  </si>
  <si>
    <t>Safe Zone Training</t>
  </si>
  <si>
    <t>Training on LGBTQ+ competency, advocacy, and allyship</t>
  </si>
  <si>
    <t>FCSFL</t>
  </si>
  <si>
    <t>Can email lgbtq@fcsfl.org</t>
  </si>
  <si>
    <t>Training request</t>
  </si>
  <si>
    <t>LGBTQ Program</t>
  </si>
  <si>
    <t>Request and contract with agency for training</t>
  </si>
  <si>
    <t>LGBTQ+ community</t>
  </si>
  <si>
    <t>Unknown</t>
  </si>
  <si>
    <t>Safe Zone Training, LGBTQ+ support</t>
  </si>
  <si>
    <t>Our website offers resources for monitoring, understanding, and addressing chronic absence beginning in the early grades through secondary school. These strategies can be implemented at the school, district, and state level.</t>
  </si>
  <si>
    <t>lgbtq@fcsfl.org</t>
  </si>
  <si>
    <t>Contact our coordinators for more information at: lgbtq@fcsfl.org</t>
  </si>
  <si>
    <t>https://fcsfl.org/</t>
  </si>
  <si>
    <t>https://fcsfl.org/lgbtq-program</t>
  </si>
  <si>
    <t>Direct Service: Aides</t>
  </si>
  <si>
    <t>Aide Service</t>
  </si>
  <si>
    <t>Our case managers can arrange for an aide to assist you with housekeeping or personal care.</t>
  </si>
  <si>
    <t>Elderly</t>
  </si>
  <si>
    <t>Direct Service: Mental Health and/or SUD</t>
  </si>
  <si>
    <t>County Mental Health Dept/Mobile Crisis Response Team</t>
  </si>
  <si>
    <t>Outpatient treatment program providing counseling, therapy, support, medication assessment, medication management, and individual/group interventions for emotional, interpersonal, and psychiatric or substance use difficulties.</t>
  </si>
  <si>
    <t>Wayne Behavioral Health Network</t>
  </si>
  <si>
    <t>Suzanne Catholdi, Program Supervisor</t>
  </si>
  <si>
    <t>Referral not necessary</t>
  </si>
  <si>
    <t>Wayne County Dept of Mental Health/Wayne County Regional Open Access Center</t>
  </si>
  <si>
    <t>????</t>
  </si>
  <si>
    <t>anyone can access our resource.  No one is turned away.</t>
  </si>
  <si>
    <t>we contract with an Interpreter resource</t>
  </si>
  <si>
    <t>Staff include Psychiatrists, psychologists, psychiatric nurse practitioners, social workers, registered nurses, mental health counselors and certified recovery peer advocates.</t>
  </si>
  <si>
    <t>Substance Use Disorder treatment &amp; recovery &amp; Mental Health</t>
  </si>
  <si>
    <t>7 Outpatient Clinics, residential facilities, ACC Detox, Housing, Mental Health services, Children Services</t>
  </si>
  <si>
    <t>FLACRA</t>
  </si>
  <si>
    <t>Jessica McCall- Chief Program Officer, jessica.mccall@flacra.org</t>
  </si>
  <si>
    <t>You do not need a referral to enter some of our programs</t>
  </si>
  <si>
    <t>Behavioral Health</t>
  </si>
  <si>
    <t>Call 24/7 hotline 1-833-4-FLACRA</t>
  </si>
  <si>
    <t>all of the above</t>
  </si>
  <si>
    <t>Direct Service: Nutrition Counseling</t>
  </si>
  <si>
    <t xml:space="preserve">Our registered dietician is available to set up appointments over the phone, at a lunch site, or in office to answer your nutrition related concerns and questions. </t>
  </si>
  <si>
    <t>In community settings, At one of our office locations, Virtual</t>
  </si>
  <si>
    <t>Direct Service: Primary Care and Dentistry</t>
  </si>
  <si>
    <t>Medical, Dental, Reproductive Health, Support services</t>
  </si>
  <si>
    <t xml:space="preserve">Federally-Qualified Health Center (FQHC). We offer a variety of medical, dental, mental health and reproductive health care for our community. We also do community outreach to help empower youth and young adults to make healthy choices. We provide training for adults on working with youth around sensitive topics and can facilitate programs on youth empowerment through communication, relationship building, and more. </t>
  </si>
  <si>
    <t>Sodus Community Health</t>
  </si>
  <si>
    <t>Olivia Catalano, Program Manager oliviac@flchealth.org</t>
  </si>
  <si>
    <t>Direct Support Professional (DSP) Program</t>
  </si>
  <si>
    <t>The Direct Support Professional program offers fully-funded training, including tuition, books, and materials. Earn SUNY microcredentials and NADSP certifications with the opportunity for a $750 incentive. Gain valuable work-based learning through internships.</t>
  </si>
  <si>
    <t>Adults - specifically PWD</t>
  </si>
  <si>
    <t xml:space="preserve">Reach out to FLCC for enrollment </t>
  </si>
  <si>
    <t>https://www.flcc.edu/dsp/</t>
  </si>
  <si>
    <t>Educational Services, Day/Residential Services, Vocational Support</t>
  </si>
  <si>
    <t>We support people with and without intellectual and other developmental disabilities and their families. We assist individuals in taking their full, independent, productive place in society.</t>
  </si>
  <si>
    <t xml:space="preserve">The Arc Wayne </t>
  </si>
  <si>
    <t>Adults under 21</t>
  </si>
  <si>
    <t>See website for programs and contacts</t>
  </si>
  <si>
    <t>https://arcwayne.org/contact/</t>
  </si>
  <si>
    <t>https://arcwayne.org/</t>
  </si>
  <si>
    <t>https://arcwayne.org/services-offered/</t>
  </si>
  <si>
    <t>Emergency Assistance, Justice-System support</t>
  </si>
  <si>
    <t>Providing quality human service programs and by advocating for social justice. (Do not need to be Catholic to utilize services.)</t>
  </si>
  <si>
    <t>Catholic Charities</t>
  </si>
  <si>
    <t>Newark Office
180 East Union Street
Newark, NY 14513
P: (315) 331-4867
F: (315) 331-4918
ccfl@dor.org</t>
  </si>
  <si>
    <t>General contact form: https://www.catholiccharitiesfl.org/contact/</t>
  </si>
  <si>
    <t>https://www.catholiccharitiesfl.org/</t>
  </si>
  <si>
    <t>ESD/OST (Before- or After-School or Vacation Programming)</t>
  </si>
  <si>
    <t>Beyond Anger: Connecting with self and others</t>
  </si>
  <si>
    <t>Beyond Anger was created for inmates and parolees but is also applicable to anyone interested in learning to manage and work through their anger issues. The program helps the individual to identify sources anger and strategies to move past it. It also examines how to “let go and move on” when relationships end.</t>
  </si>
  <si>
    <t>At school, In community settings, At homes, At one of our office locations</t>
  </si>
  <si>
    <t>ESL courses</t>
  </si>
  <si>
    <t>English as a second language courses for free</t>
  </si>
  <si>
    <t>Out-of-school youth 17+</t>
  </si>
  <si>
    <t xml:space="preserve">Aubree McClellan aubree.mcclellan@flcc.edu as gate keeper; Kathy Guy oversees the actual program </t>
  </si>
  <si>
    <t>Reach out to FLCC to register for courses</t>
  </si>
  <si>
    <t xml:space="preserve">Low income, non English native speakers </t>
  </si>
  <si>
    <t>https://www.flcc.edu/offices/abe/esl/</t>
  </si>
  <si>
    <t>Family Literacy Opportunities and Support</t>
  </si>
  <si>
    <t>Infant and Toddler Book Clubs</t>
  </si>
  <si>
    <t xml:space="preserve">Monthly parent meeting with facilitated discussion about a selected book and age appropriate activities to go along with it. Modeled and practice reading for hesitant readers. A copy of the book is provided free to attendees.  </t>
  </si>
  <si>
    <t>Chris Edgar chris.edgar@lvwayne.org or Leanna Ryder leanna.ryder@lvwayne.org</t>
  </si>
  <si>
    <t>Sign up required</t>
  </si>
  <si>
    <t>Family Literacy</t>
  </si>
  <si>
    <t>New program supported by FSCS grant, will need continued funding</t>
  </si>
  <si>
    <t>At school, In community settings</t>
  </si>
  <si>
    <t>struggling readers have a chance to discuss and have support with practice reading and encouragement to focus on picture clues</t>
  </si>
  <si>
    <t>Gardening, Horticulture Programs</t>
  </si>
  <si>
    <t>Horticultural presentations are available to adult or youth groups of 10 or more in Wayne County</t>
  </si>
  <si>
    <t>CCE Wayne</t>
  </si>
  <si>
    <t>Laurie VanNostrand
Consumer Horticulture/Master Gardener Program
1581 Rte. 88 North, Newark, NY 14513
(315)331-8415 Ext. 107
mgwayne@cornell.edu</t>
  </si>
  <si>
    <t>Contact Master Gardener to request or discuss programs.</t>
  </si>
  <si>
    <t>Students/Youth</t>
  </si>
  <si>
    <t>https://ccewayne.org/</t>
  </si>
  <si>
    <t>https://ccewayne.org/gardening-home-grounds</t>
  </si>
  <si>
    <t>Health or Safety Presentations</t>
  </si>
  <si>
    <t>Community-wide Nicotine Cessation and Prevention Program, Child Passenger Safety and Injury Prevention Programs.</t>
  </si>
  <si>
    <t>Wayne County Public Health</t>
  </si>
  <si>
    <t>Elizabeth Ferguson
Public Health Educator
(315) 946-5749 
wcph@co.wayne.ny.us</t>
  </si>
  <si>
    <t>Education on specific health topics can be provided upon request by contacting Elizabeth Ferguson at (315) 946-5749 or wcph@co.wayne.ny.us</t>
  </si>
  <si>
    <t>https://www.wcphny.com/education/</t>
  </si>
  <si>
    <t xml:space="preserve">Lung Health Training </t>
  </si>
  <si>
    <t>Topics for training include asthma, COPD, indoor air, advocacy, more</t>
  </si>
  <si>
    <t>https://lung.training/?cat=all</t>
  </si>
  <si>
    <t>Sexual/Reproductive Health</t>
  </si>
  <si>
    <t>Health Advocates do outreach to parents, schools, churches, health, and human service agencies, and community groups. Upon request, we can provide specialized curriculums to teachers and schools, using books, videos, and other materials. Our programs are free.</t>
  </si>
  <si>
    <t>Finger Lakes Community Health</t>
  </si>
  <si>
    <t xml:space="preserve">Olivia Catalano
Reproductive Health Program Manager
315-787-8132
</t>
  </si>
  <si>
    <t>To request a program contact Health Advocate, or email education@flchealth.org</t>
  </si>
  <si>
    <t>https://www.localcommunityhealth.com/</t>
  </si>
  <si>
    <t>https://www.localcommunityhealth.com/family-planning/community-programs/</t>
  </si>
  <si>
    <t>Home Delivered Meals</t>
  </si>
  <si>
    <t>In partnership with the ARC of Wayne, our office provides home delivered meals for eligible clients.</t>
  </si>
  <si>
    <t>At homes</t>
  </si>
  <si>
    <t>Transportation-impaired elderly</t>
  </si>
  <si>
    <t>Tammy Burnette - Home Delivered Meals Coordinator Tammy.Burnette@arcwayne.org</t>
  </si>
  <si>
    <t>Meal Programs</t>
  </si>
  <si>
    <t>position filled - need volunteers to help deliver</t>
  </si>
  <si>
    <t>In community settings, At homes</t>
  </si>
  <si>
    <t xml:space="preserve">Low income older individuals </t>
  </si>
  <si>
    <t xml:space="preserve">Our services range, and we support individuals with disabilities. </t>
  </si>
  <si>
    <t>Homebuyer education</t>
  </si>
  <si>
    <t xml:space="preserve">Individual counseling for first time homebuyers, people experiencing housing instability or foreclosure </t>
  </si>
  <si>
    <t>Pathstone</t>
  </si>
  <si>
    <t xml:space="preserve">Paul Towsley,  Housing Counselor.  PTowsley@pathstone.org </t>
  </si>
  <si>
    <t xml:space="preserve">Homeownership counseling </t>
  </si>
  <si>
    <t>Don't know</t>
  </si>
  <si>
    <t>At one of our office locations, Virtual</t>
  </si>
  <si>
    <t xml:space="preserve">Low income </t>
  </si>
  <si>
    <t>We can hire interpreters for classes. We have spanish speaking employees</t>
  </si>
  <si>
    <t>Legal Assistance</t>
  </si>
  <si>
    <t>We can refer you to Legal Assistance of Western NY for legal consultation or assistance on a variety of civil legal issues that are non-criminal and non-litigious.</t>
  </si>
  <si>
    <t>Monthly gathering for youth of migrant families</t>
  </si>
  <si>
    <t>Regular programming for youth of migrant families, and monthly presentation and sharing - musicals, arts and crafts</t>
  </si>
  <si>
    <t xml:space="preserve">Rural and Migrant Ministries </t>
  </si>
  <si>
    <t>Wilmer - wilmer@rmmny.org</t>
  </si>
  <si>
    <t>Reach out to Wilmer Jininez</t>
  </si>
  <si>
    <t>Youth Program</t>
  </si>
  <si>
    <t xml:space="preserve">Happening, but maybe potential for growth.. connecting immagrant families with county services.. maybe a referral program.. maybe help from community schools </t>
  </si>
  <si>
    <t>At one of our office locations</t>
  </si>
  <si>
    <t xml:space="preserve">Immigrant families </t>
  </si>
  <si>
    <t>Nutrition</t>
  </si>
  <si>
    <t>Lunch Club 60</t>
  </si>
  <si>
    <t>Hot, nutritious, and delicious lunches served Monday thru Friday (Every site except Palmyra which is Monday, Wednesday, and Friday) at 5 locations around the county.  Additional activities such as nutrition education, wellness clinics, games, puzzles, and                         entertainment are also a part of these centers.</t>
  </si>
  <si>
    <t>Senior citizens</t>
  </si>
  <si>
    <t>In community settings</t>
  </si>
  <si>
    <t>SNAP Ed.: Nutrition, Exercise, Food Access</t>
  </si>
  <si>
    <t>Improving access and building competence for healthy eating and living.</t>
  </si>
  <si>
    <t>Sandi Bastedo
Senior Nutritionist
sb932@cornell.edu 
(315) 331-8415 Ext. 108</t>
  </si>
  <si>
    <t>Contact Sandi Bastedo to request programs or with questions.</t>
  </si>
  <si>
    <t>https://ccewayne.org/nutrition</t>
  </si>
  <si>
    <t>Outreach</t>
  </si>
  <si>
    <t>Is there a person or group of people who may benefit from hearing about our services? We are happy to host presentations for community organizations. We can also go out and meet with people who are unable to make it into our office.</t>
  </si>
  <si>
    <t>Parent Awareness Events</t>
  </si>
  <si>
    <t>HIPS: Hidden in Plain Sight</t>
  </si>
  <si>
    <t>This interactive presentation provides education and awareness regarding current drug trends, concealment of substances, and how to spot items in a teen’s bedroom that could signal at-risk behavior. Participants will be encouraged to see what they can find in our “mock” bedroom.</t>
  </si>
  <si>
    <t>Tim Vandamme: Executive Director, Billie Kingsbury-Lour, Marita Smith: Environmental Prevention Specialist, Diane Kellog</t>
  </si>
  <si>
    <t>you call the office to let them know your interested</t>
  </si>
  <si>
    <t>need to do service wherever theres space to do a presentation and/or set up mock bedroom.</t>
  </si>
  <si>
    <t xml:space="preserve">call the office to let them know your interested, need to talk about a time slot and time and date for our service to come out and do the presentation and/or mock bedroom setup. Usually 2 people from the council come to do this service. </t>
  </si>
  <si>
    <t>parents of youth, parents and families with addiction</t>
  </si>
  <si>
    <t>example: Vaping, Internet Safety</t>
  </si>
  <si>
    <t>Wayne County Sheriff</t>
  </si>
  <si>
    <t>School Resource Officer</t>
  </si>
  <si>
    <t>Parenting</t>
  </si>
  <si>
    <t>Active Parenting</t>
  </si>
  <si>
    <t>For families with children ages 5-12: A video-based parenting class covering parenting styles, mutual respect, childhood brain development, preventing substance misuse, responsibility &amp; discipline; building courage &amp; self-esteem, understanding and redirecting misbehavior, etc.</t>
  </si>
  <si>
    <t>Active Parenting for Teens-Families Moving Forward</t>
  </si>
  <si>
    <t>Video and discussion program to create a common ground between teens and parents for problem-solving. As well as topics covered in Active Parenting, this program also covers topics of drugs, sexuality, and violence.</t>
  </si>
  <si>
    <t>Parenting Skills, Substance Abuse Prevention</t>
  </si>
  <si>
    <t>Council offers virtual and in-person programs to help support parents recognize and prevent substance abuse and other addictions.</t>
  </si>
  <si>
    <t>Dale Marie Davis, 
Wayne County Prevention Educator 
ddavis@CAAFL.org</t>
  </si>
  <si>
    <t>https://drive.google.com/file/d/15jZqUVLwBdzplGR2WtF3s7OnXMIjefWa/view?usp=sharing</t>
  </si>
  <si>
    <t>Website currently down (4/7/23)</t>
  </si>
  <si>
    <t>Parenting Skills, Trauma-Informed Parenting</t>
  </si>
  <si>
    <t>Parenting skills, parenting children who have experienced trauma</t>
  </si>
  <si>
    <t>General Contact:
Newark: 315-331-8494
familycounseling@fcsfl.org</t>
  </si>
  <si>
    <t>To participate in the programs, please call our main office at 315-789-2613</t>
  </si>
  <si>
    <t>https://fcsfl.org/parentingprograms</t>
  </si>
  <si>
    <t>Parenting Support, Adult Peer Support</t>
  </si>
  <si>
    <t>Family support and youth services.  We offer all services at no cost and without a diagnosis from birth to adult service transition. Self-referral accepted.</t>
  </si>
  <si>
    <t>Aspire Hope</t>
  </si>
  <si>
    <t>AHNY@AspireHope.org
25 W Steuben St.
Bath NY 14810-1511
+1 607 776 2164
Fax: 607-776-4327</t>
  </si>
  <si>
    <t>Referral forms: 
https://www.aspirehope.org/Refer-to-Us</t>
  </si>
  <si>
    <t>https://www.aspirehope.org/</t>
  </si>
  <si>
    <t>https://www.aspirehope.org/our-services</t>
  </si>
  <si>
    <t>Triple P - Positive Parenting Program</t>
  </si>
  <si>
    <t>This is an Evidence Based Program with the main goals of increasing the knowledge, skills and confidence of parents and reducing the prevalence of mental health, emotional, and behavioral problems in children and adolescents. Children who grow up with positive parenting are more likely to develop the skills they need to do well at school, build friendships, and feel good about themselves. Triple P does not tell people how to parent but rather gives parents simple and practical strategies they can adapt to suit their values, beliefs, and needs. Sessions are facilitated by a certified, Triple P instructor and include discussion groups as well as individual sessions.</t>
  </si>
  <si>
    <t>PERS - Personal Emergency Response System</t>
  </si>
  <si>
    <t xml:space="preserve">Medical alert buttons are available for people who are alone the majority of the day &amp; have health conditions that may require immediate help. </t>
  </si>
  <si>
    <t>In community settings, At homes, At one of our office locations</t>
  </si>
  <si>
    <t>Professional Development for Educators</t>
  </si>
  <si>
    <t>Narcan/Naloxone Training</t>
  </si>
  <si>
    <t>Join us for this FREE Naloxone* training session. Participants will learn about overdose prevention and how to correctly administer Naloxone.</t>
  </si>
  <si>
    <t>To Schedule a training contact 315‐946‐5722</t>
  </si>
  <si>
    <t>https://web.co.wayne.ny.us/175/Behavioral-Health</t>
  </si>
  <si>
    <t>Open Access Center/Crisis Services | Wayne County, NY</t>
  </si>
  <si>
    <t>DASA Coordinator</t>
  </si>
  <si>
    <t>Provide yearly training to staff and students in areas of bullying/harassment/discrimination; address issues with students in these areas as they occur</t>
  </si>
  <si>
    <t>Carrie Case, Clinical Support Services, DASA Coordinator, carrie.case@wflboces.org</t>
  </si>
  <si>
    <t>Every school building should have a DASA Coordinator (by law); not everyone follows regulations the same way</t>
  </si>
  <si>
    <t>At school</t>
  </si>
  <si>
    <t>students who are bullied or discrminated against</t>
  </si>
  <si>
    <t>more training should be occuring in this area and how to prevent/intervene; bullying continues to be a significant problem, which can lead to more serious problems (poor attendance, dropping out, suicide, etc.)</t>
  </si>
  <si>
    <t>Wayne-Finger Lakes BOCES believes that collaboration makes us stronger. Regional workshops, events, and services are meant to bring educators together from multiple districts to engage in professional learning that is designed to support success for all students. (Some offerings are free; most have fees.)</t>
  </si>
  <si>
    <t>Jessica Sheridan
Director of Staff Development
315-332-7490</t>
  </si>
  <si>
    <t>https://www.wflboces.org/teaching-and-learning/staff-development</t>
  </si>
  <si>
    <t>Understanding Learning Disabilities, Child Literacy, and High School Equivalency Hurdles</t>
  </si>
  <si>
    <t>Fee-Based Professional Development Workshops for Staff, Small Groups that can be brought to schools/organizations.</t>
  </si>
  <si>
    <t>Christopher Edgar, Executive Director
lvwayne@lvwayne.org
Leave messsage: (315) 946-5333</t>
  </si>
  <si>
    <t>If you would like to contract with LV to bring a professional development program to your staff, contact: lvwayne@lvwayne.org</t>
  </si>
  <si>
    <t>https://lvwayne.org/</t>
  </si>
  <si>
    <t>https://drive.google.com/file/d/1vdJ7uiV26OA2XqYSNxZPieNFqATf2hNd/view?usp=sharing</t>
  </si>
  <si>
    <t>Public policy improvement</t>
  </si>
  <si>
    <t>We work with faith communities, government, elected officials, business leaders, and other human service organizations to meet human needs and effect public policy that addresses the needs of all people.</t>
  </si>
  <si>
    <t>Contact Lori VanNostrand to request programs or with questions.</t>
  </si>
  <si>
    <t>Resilience/Risk Prevention Curricula</t>
  </si>
  <si>
    <t>Customizable trainings/presentations are available on domestic violence, sexual assault, child abuse, stalking, and human trafficking.</t>
  </si>
  <si>
    <t>Survivor Advocacy Center of the Finger Lakes</t>
  </si>
  <si>
    <t>Areya Campbell-Rosen
Prevention Educator Specialist,
(315) 331-1171 x 4528
Areya.Campbell_Rosen@survivoradvocacycenterfl.org</t>
  </si>
  <si>
    <t>https://survivoradvocacycenterfl.org/education-training/</t>
  </si>
  <si>
    <t>https://survivoradvocacycenterfl.org/</t>
  </si>
  <si>
    <t>https://survivoradvocacycenterfl.org/education-training/professional-trainings-presentations/</t>
  </si>
  <si>
    <t>ADPEP (Alcohol &amp; Drug Prevention Education Program)</t>
  </si>
  <si>
    <t>6 hour/3 session program for 14-20 year-olds at-risk for SUD. Covers the cycle of addiction; alcohol, tobacco, and other drugs; NYS drug &amp; alcohol laws; gambling and other behavioral addictions and the family system. Life skills such as goal setting, decision making, communication styles, and peer pressure refusal strategies are also covered. Referrals come from self-referrals, parents, schools, PINS Diversion, and the court system. For individuals 21+, we offer a shorter 3-hour CTI (Choices and Their Impact) course adapted from the ADPEP curriculum.</t>
  </si>
  <si>
    <t>School and Community Gardens Support</t>
  </si>
  <si>
    <t>Our Master Gardeners are trained in scienced based horticulture to help people with their garden and home landscape questions or challenges. This includes insects and plant diseases and ID, soil testing, growing vegetables &amp; herbs, managing trees and shrubs, and lawns.</t>
  </si>
  <si>
    <t>Strategic Planning</t>
  </si>
  <si>
    <t>Technical assistance in conducting strategic planning for prevention and intervention services</t>
  </si>
  <si>
    <t>Evalumetrics Research</t>
  </si>
  <si>
    <t>Organizations</t>
  </si>
  <si>
    <t>Rob Lillis Evalumetrics</t>
  </si>
  <si>
    <t>Commitment of multiple representative of agency, partners, and clients.</t>
  </si>
  <si>
    <t>At school, In community settings, Virtual</t>
  </si>
  <si>
    <t>Requires a commitment of time - 10 to 20 hours total</t>
  </si>
  <si>
    <t>Suicide Prevention</t>
  </si>
  <si>
    <t>Suicide Prevention - Firearm Safety</t>
  </si>
  <si>
    <t>Tiffany Williams, wcph, twilliams2@co.wayne.ny.us</t>
  </si>
  <si>
    <t>In community settings, At one of our office locations</t>
  </si>
  <si>
    <t>Wbhn and VA can provide as well</t>
  </si>
  <si>
    <t>Suicide Prevention Training (AFSP) - Youth, Parent, or Staff</t>
  </si>
  <si>
    <t>4 different trainings offered in-person or virtually to educate on suicide rates and prevention practices, how to support a loved one who is struggling with thoughts of suicide, identifying risk factors/behaviors, resources for support. Grades 5-12.</t>
  </si>
  <si>
    <t>Molly Pulinski Community Schools Coordinator WBHN</t>
  </si>
  <si>
    <t xml:space="preserve">Reach out to Molly Pulinski to request training and coordinate logistics </t>
  </si>
  <si>
    <t>Youth at risk for suicide</t>
  </si>
  <si>
    <t xml:space="preserve">Ability to contract with translator if needed </t>
  </si>
  <si>
    <t>Suicide safety for teachers and school staff</t>
  </si>
  <si>
    <t xml:space="preserve">A brief overview on suicide awareness and preventions focusing on warm hand offs and targeting school staff that don’t always have the ability to attend multi-day trainings </t>
  </si>
  <si>
    <t>Tiffany Williams, WCPH, twilliams2@co.wayne.ny.us</t>
  </si>
  <si>
    <t>At school, Virtual</t>
  </si>
  <si>
    <t xml:space="preserve">Talk Saves Lives for Community /Talk Saves Lives for Workplaces </t>
  </si>
  <si>
    <t xml:space="preserve">Suicide Prevention/Awareness Program </t>
  </si>
  <si>
    <t xml:space="preserve">Wayne County Public Health </t>
  </si>
  <si>
    <t>Tiffany Williams twilliams2@co.wayne.ny.us</t>
  </si>
  <si>
    <t>Health Education Dept.</t>
  </si>
  <si>
    <t>Trainers who can deliver the program WCPH has 5 staff trained to offer the program</t>
  </si>
  <si>
    <t xml:space="preserve">At school, In community settings, At one of our office locations, Virtual, Businesses and workplace settings </t>
  </si>
  <si>
    <t xml:space="preserve">translation service used </t>
  </si>
  <si>
    <t xml:space="preserve">tracking data and community trends related to suicide rates, unified data tracking </t>
  </si>
  <si>
    <t>Y/MHFA Youth/Mental Health First Aid training</t>
  </si>
  <si>
    <t>Mental Health First Aid teaches participants how to identify, understand, and respond to signs of mental illness and substance use disorders. This training gives participants the skills they need to reach out and provide initial support to a person who may be developing a mental health or substance use problem and help connect them with the appropriate care. Currently offered free of charge, space is limited.</t>
  </si>
  <si>
    <t>Wayne Partnership</t>
  </si>
  <si>
    <t xml:space="preserve">Upcoming trainings listed here:
https://www.waynepartnership.org/mental-health-first-aid
Check this site for extensive list of virtual and in-person trainings:
https://www.mentalhealthfirstaid.org/take-a-course/find-a-course/
</t>
  </si>
  <si>
    <t>Mental Health First Aid</t>
  </si>
  <si>
    <t>Teen Mental Health First Aid (for teens helping teens)
Youth Mental Health First Aid (for adults helping youth)
Mental health First Aid (for adults helping adults)
Facilitator training (for adults who want to train others in the programs)</t>
  </si>
  <si>
    <t>Supported Employment (SEMP)</t>
  </si>
  <si>
    <t>SEMP provides the supports needed to obtain and maintain paid, integrated, competitive jobs in the community at or above minimum wage. Individuals with Intellectual and Developmental Disabilities (ID/DD) typically transition to SEMP after they receive supported employment services through the New York State Adult Career and Continuing Education Services- Vocational Rehabilitation (ACCES-VR), and require some job coaching to successfully maintain their employment. Individuals also come to supported employment from programs that offer intensive training through OPWDD. Eligibility is determined by the Office for People with Developmental Disabilities (OPWDD).</t>
  </si>
  <si>
    <t xml:space="preserve">Troy Horton - title unknown - He oversees Vocational Programs </t>
  </si>
  <si>
    <t xml:space="preserve">Vocational Services </t>
  </si>
  <si>
    <t xml:space="preserve">Individuals with disabilities </t>
  </si>
  <si>
    <t>Supports for Adults</t>
  </si>
  <si>
    <t>Adult Peer Support, Parenting Skills, Caregiver Support, Goal Setting</t>
  </si>
  <si>
    <t>FLCAP</t>
  </si>
  <si>
    <t>Contacts vary depending on program: https://www.fingerlakescommunityaction.org/programs</t>
  </si>
  <si>
    <t>Call: 315-333-4155</t>
  </si>
  <si>
    <t>https://www.fingerlakescommunityaction.org/</t>
  </si>
  <si>
    <t>https://www.fingerlakescommunityaction.org/_files/ugd/04c57e_6dd001de772440c2b0b0405fb6518c15.pdf</t>
  </si>
  <si>
    <t>Supports for Caregivers</t>
  </si>
  <si>
    <t>Elderly or care-givers</t>
  </si>
  <si>
    <t>Supports for Schools</t>
  </si>
  <si>
    <t>We connect schools to professionals who provide various school based assessments and consultations (such as psychiatric, psychological, autism, neuro-developmental, bilingual, etc.)</t>
  </si>
  <si>
    <t>Carrie Case, Clinical Support Services Coordinator, carrie.case@wflboces.org</t>
  </si>
  <si>
    <t>Clinical Support Services</t>
  </si>
  <si>
    <t xml:space="preserve">School staff and/or parents can request an evaluation that the school program agrees to pay for.  Typically districts designate annual funds toward Clinical Support Services that they draw from when evaluations/consultations are needed. </t>
  </si>
  <si>
    <t>we often work with students with disabilities, yet-to-be diagnosed youth (mental health concerns, behavioral issues, school difficulties)</t>
  </si>
  <si>
    <t>We have consultants that are able to provide consultation and evaluations with visually and hearing impaired students, Spanish-speaking students (or students with Spanish-speaking parents); we also work with school staff regarding students whose disabilities render them non-verbal.</t>
  </si>
  <si>
    <t>work with districts and BOCES programs to provide various evaluations and consultions to support students in areas of mental health, behavior, and education within their school program; also can assist with recommending appropriate educational placements</t>
  </si>
  <si>
    <t>Carrie Case, WFL BOCES Clinical Support Services, 315-332-7488 or carrie.case@wflboces.org</t>
  </si>
  <si>
    <t>districts contract with BOCES; clinical support services (BOCES) connects schools with a provider based on referral concern/need</t>
  </si>
  <si>
    <t>persons with disabilities or SUSPECTED disabilities</t>
  </si>
  <si>
    <t>We provide bilingual consultants in various areas reuiring evaluation (speech, cognitive, educational achievement, autism); we also have consultants who work specifically with hearing and visually impaired (or with suspected impairments)</t>
  </si>
  <si>
    <t>I don't know</t>
  </si>
  <si>
    <t>Supports for Students with Disabilities</t>
  </si>
  <si>
    <t>The Mid-West Family and Community Engagement Centers are part of the New York State Educational Partnership. The Educational Partnership is a coordinated and cohesive network of support focused on enhancing services and supports for students with disabilities from early childhood and school-age education to engagement in post-school opportunities. FACE Centers engage in systems change work providing support and training to families, education professionals, and other interested parties serving students ages Birth to 21 by offering assistance and training on a variety of topics including special education, transition, early childhood, culturally responsive-sustaining education, academic and behavioral supports, and family engagement. These events are free and open to the public.</t>
  </si>
  <si>
    <t>Mid-West Family and Community Engagement Centers</t>
  </si>
  <si>
    <t>Laura Hurwitz, School Age FACE Center Resource and Referral Specialist; laura_hurwitz@boces.monroe.edu; 585-249-7814</t>
  </si>
  <si>
    <t>N/A - fully staffed and no fee for support provided</t>
  </si>
  <si>
    <t>Supports are provided over the phone, virtually or in person as needed</t>
  </si>
  <si>
    <t>Families of students with disabilities ages birth - 21</t>
  </si>
  <si>
    <t>Would need to set up interpretation for either non-English language or hearing impairment</t>
  </si>
  <si>
    <t>www.monroe.edu/facecenters for more information</t>
  </si>
  <si>
    <t>Teacher Supports</t>
  </si>
  <si>
    <t>Special Needs Consultation and training</t>
  </si>
  <si>
    <t xml:space="preserve">Special Needs Consultant provides supports for teachers and programs who have children with disabilities enrolled in their program. The primary focus is on preventing the suspension and expulsion of children with disabilities through a wholistic approach, including; training, technical assistance, consultation, modeling and providing resources. </t>
  </si>
  <si>
    <t>Children with disabilities, parents</t>
  </si>
  <si>
    <t>Bethany Williams b.williams@childcarecouncil.com</t>
  </si>
  <si>
    <t>Special Needs Department</t>
  </si>
  <si>
    <t>Submission of a request for service through our website and 1 consultant would be assigned to work with the program.</t>
  </si>
  <si>
    <t>services are provided at child care settings</t>
  </si>
  <si>
    <t>low income, minoritized children, and children with disabilities who are at a high risk of being suspended or expelled from child care</t>
  </si>
  <si>
    <t>We have limited ability to serve families with special communication needs. We use communication devices, such as ipads or phone or translation services to work with the individuals</t>
  </si>
  <si>
    <t>Our service is free and is actively working to expand services to surrounding counties.</t>
  </si>
  <si>
    <t>Transportation</t>
  </si>
  <si>
    <t xml:space="preserve">Rides to specified meal sites, local errands, and appointments are available. Call our office for more information.  </t>
  </si>
  <si>
    <t>Youth Peer Support</t>
  </si>
  <si>
    <t>Peer-based prog for youth 12-21</t>
  </si>
  <si>
    <t>Adults up to age 21</t>
  </si>
  <si>
    <t>Call (315) 333-4155 to get more information about how to complete and submit a referral.</t>
  </si>
  <si>
    <t>Youth 12-21 y/o</t>
  </si>
  <si>
    <t>GRHF-funded neighborhood health projects</t>
  </si>
  <si>
    <t>In 2013 CCE Wayne was awarded the Neighborhood Health Status Improvement grant from the Greater Rochester Health Foundation. Focuses on improvement projects as they engage neighborhood residents, complete an asset-based assessment of their community, and carry out small-scale projects in their neighborhoods. This initiative is happening in Galen, Clyde, and Savannah.</t>
  </si>
  <si>
    <t>Amy Bullard Neighborhood Health Status Improvement Project – S.O.A.R.Outreach Coordinator ab2832@cornell.edu 315-573-0903</t>
  </si>
  <si>
    <t>SOAR (Strengthening Our Area Residents)</t>
  </si>
  <si>
    <t xml:space="preserve">We have 2.0 FTE positions, and these people are the core of what makes SOAR work.  </t>
  </si>
  <si>
    <t xml:space="preserve">Low income families (and families in low-income communities), elderly, people with disabilities - much of their work has increased accessibility of canal trails to residents.  </t>
  </si>
  <si>
    <t>We have no specifically trained staff but are very willing to work with folks in the ways they need.</t>
  </si>
  <si>
    <t>Reduced Price Internet, Computer Discount</t>
  </si>
  <si>
    <t>The Affordable Connectivity Program (ACP) is a U.S. government program that helps many low income households pay for broadband service and internet connected devices</t>
  </si>
  <si>
    <t>Affordable Connectivity Program (ACP)</t>
  </si>
  <si>
    <t>Federal Program- see website for contact details and application process</t>
  </si>
  <si>
    <t>https://www.whitehouse.gov/getinternet/?utm_source=www.getinternet.gov</t>
  </si>
  <si>
    <t>https://www.affordableconnectivity.gov/#</t>
  </si>
  <si>
    <t>WIOA Youth program</t>
  </si>
  <si>
    <t>WIOA Youth Program provides workforce development, education and employment services throughout the Finger Lakes region (4 counties).  This is for youth that are deemed eligible through a direct provider: SodusCSD/Wayne Community Schools, Ontario County, Yates County, and FLWIB Seneca County Youth</t>
  </si>
  <si>
    <t>Finger Lakes Workforce Investment Board</t>
  </si>
  <si>
    <t>Dréa Badger, Director of Operations, drea@fingerlakesworks.com</t>
  </si>
  <si>
    <t>NO - but if there is a referral form sent then we can have access to additional infromation that may be needed for enrollment without duplicating efforts from the youth</t>
  </si>
  <si>
    <t>Finger Lakes Works - WIOA Youth Program</t>
  </si>
  <si>
    <t>The FLWIB, Inc is located in Geneva, but serves the 4 surrounding counties - each county has a position that serves that county/area</t>
  </si>
  <si>
    <t>No positions hired - someone can go on to FingerLakesWorks.com to find the contact person in there area.  This program serves multiple counties and it would depend where the person is located and/or what would be accessible for that individual</t>
  </si>
  <si>
    <t>At school, In community settings, At one of our office locations, Virtual, Meeting in person can happen anywhere the youth is comfortable - trainings, skills, etc. maybe be at different locations depending on the frontline provider</t>
  </si>
  <si>
    <t>All identified vulnerable populations would be eligible for WIOA youth Program (and the WIOA Adult program).  There is a focus to serve individuals with barriers to education or employment, which are indicated in the paragraph above.</t>
  </si>
  <si>
    <t>WIOA Youth can and will provide services for anyone with communication and other needs</t>
  </si>
  <si>
    <t>Care Coordination for PWD</t>
  </si>
  <si>
    <t xml:space="preserve">Care Coordination for people of all ages who have an intellectual or developmental disability and have Office for People with Developmental Disabilities eligibility and Medicaid. We are a Health Home for people with intellectual and developmental disabilities. Our care coordinators link, refer, and oversee all areas of a person's life. </t>
  </si>
  <si>
    <t xml:space="preserve">Person Centered Services </t>
  </si>
  <si>
    <t>Amy Albanese-Community Relations Manager aalbanese@personcenteredservices.com</t>
  </si>
  <si>
    <t xml:space="preserve">Professional or family links with our intake department by completing a referral packet. The intake specialist will help the person and/or family obtain all records required and they will submit on their behalf to OPWDD once all records are obtained. The person needs to have a qualifying condition prior to the age of 22 and proof of substantial handicap and Medicaid. </t>
  </si>
  <si>
    <t>In community settings, At homes, Virtual</t>
  </si>
  <si>
    <t xml:space="preserve">people with intellectual and developmental disabilities </t>
  </si>
  <si>
    <t xml:space="preserve">We utilize multiple interpretation services and have a handful of bilingual care coordinators </t>
  </si>
  <si>
    <t>Care Management, Health Homes</t>
  </si>
  <si>
    <t>Health Homes provide Care Management services to ensure all those involved in an individual’s care are working together and sharing the necessary information in supporting a person’s recovery. A Health Home Care Manager is expected to help coordinate not just medical, mental health and substance abuse services, but the social service needs of the individual as well.</t>
  </si>
  <si>
    <t>Health Homes of Upstate NY (HHUNY)
Affiliated Children's Health Homes= Encompass</t>
  </si>
  <si>
    <t>Encompass Health Home
232 Main Street
Binghamton, NY 13905
encompasshealthhome@ccbc.net
1-844-884-4999</t>
  </si>
  <si>
    <t>https://www.hhuny.org/Members/Make-a-Referral
Referral phone number:
855-613-7659</t>
  </si>
  <si>
    <t>https://www.hhuny.org/</t>
  </si>
  <si>
    <t>https://www.hhuny.org/Members/What-is-a-Health-Home</t>
  </si>
  <si>
    <t>LGBTQ+ Support</t>
  </si>
  <si>
    <t>All services are free and confidential. We want to provide a safe place for individuals and families, regardless of sexual orientation, gender identity or expression, and promote a more inclusive community.</t>
  </si>
  <si>
    <t>Emergency Assistance</t>
  </si>
  <si>
    <t xml:space="preserve">We provide clothing, shelter, medication, rent, utilities, summer camp experience </t>
  </si>
  <si>
    <t>The Salvation Army</t>
  </si>
  <si>
    <t>Ann Vail, Service Extension Director, avail@use.salvationarmy.org</t>
  </si>
  <si>
    <t>Service Extension Department</t>
  </si>
  <si>
    <t>Contact The Salvation Army representative/volunteer in their community</t>
  </si>
  <si>
    <t>low-income and families that fall into the ALICE category</t>
  </si>
  <si>
    <t>We serve without discrimination</t>
  </si>
  <si>
    <t>The Pantry-School Based Pantry</t>
  </si>
  <si>
    <t>School Based Pantry within the district-located at the high school but serves the community</t>
  </si>
  <si>
    <t>Sodus CSD</t>
  </si>
  <si>
    <t xml:space="preserve">Tammy Thiel </t>
  </si>
  <si>
    <t>Community School Coordinator, Volunteers, FFACE Assoc. Steady work support</t>
  </si>
  <si>
    <t xml:space="preserve">Fiscal, backpack program is growing, monthly food order, team to sustain </t>
  </si>
  <si>
    <t>Low-income families, Homeless youth and families</t>
  </si>
  <si>
    <t>We promote in spanish and have a spanish line, we deliver to families without transportation</t>
  </si>
  <si>
    <t xml:space="preserve">Summer hours may be different </t>
  </si>
  <si>
    <t>Family Shelter/Stabilization/Preventative</t>
  </si>
  <si>
    <t xml:space="preserve">Shelter families experiencing homelessness in Wayne County. Offer 12-month Case Management in order to support families on their journey to becoming self-sustainable. Offer Roof Over Their Head (ROTH) as an option for assisting with onetime deposit, first month rent, utility shut off or assist in an arrears of rent or mortgage.  </t>
  </si>
  <si>
    <t>Family Promise of Wayne County, NY Inc.</t>
  </si>
  <si>
    <t>Evonne D. Pomerantz Executive Director (315) 665-0037 ext 800 EPomerantz@Fpwayneny.org</t>
  </si>
  <si>
    <t>n/a</t>
  </si>
  <si>
    <t>This service is referral based only. Clients need to follow through on the referral, meet with agency, provide documentation and adhere to our policy and procedures. we typically have a waitlist. We are looking to try and purchase a 2-4 unit apartment house in Lyons to help accommodate the need for sheltering families in our county.</t>
  </si>
  <si>
    <t>low-income, disabled, victims of abuse.</t>
  </si>
  <si>
    <t>We are able to provide interpreter.</t>
  </si>
  <si>
    <t>Lesson on social media's impact on mental health</t>
  </si>
  <si>
    <t>WCCS</t>
  </si>
  <si>
    <t xml:space="preserve">Optimal Health </t>
  </si>
  <si>
    <t>I go to different school districts and I teach kids to prep foods, and educate them and parents. I do staff development days for teachers and different groups as well teaching them about basic health and nutrition. Sometimes I will help someone one on one with intense nutritional concerns. I plan events around exercise, nutrition, and health. I work with everyone from birth all the way up including seniors.</t>
  </si>
  <si>
    <t>Optimal Health</t>
  </si>
  <si>
    <t>Tina Durham</t>
  </si>
  <si>
    <t>Just a contact referral</t>
  </si>
  <si>
    <t xml:space="preserve">Low income families for sure. </t>
  </si>
  <si>
    <t>I know sign language</t>
  </si>
  <si>
    <t>Dietary restrictions and allergies</t>
  </si>
  <si>
    <t>4H</t>
  </si>
  <si>
    <t>Early childhood</t>
  </si>
  <si>
    <t>Ryan Kincaid, rkk73@cornell.edu; 3153318415, ext 114</t>
  </si>
  <si>
    <t>4-H</t>
  </si>
  <si>
    <t xml:space="preserve">If we had more partnering organizations and staff, we could run more programs or run existing programs more regularly and reliably.  Afterschool programs are particularly challenging, because when one of our 3 staff have any sort of conflict or interrupting event, parents and families get affected, so having backup people would make a big difference.  </t>
  </si>
  <si>
    <t>low-income families particularly benefit</t>
  </si>
  <si>
    <t>we would make a commitment to serve visually or hearing impaired or kids with minimal English.  However, we don't have particular staff with those skills at present.</t>
  </si>
  <si>
    <t>Direct Service: Dentistry</t>
  </si>
  <si>
    <t>Representatives from Mosaic Dental share the importance of practicing "good" dental hygiene in a presentation format.  They come back and provide services (screenings, cleanings, external referral, ect.) every 6 months!</t>
  </si>
  <si>
    <t>Mosaic Dental</t>
  </si>
  <si>
    <t xml:space="preserve">A registration packet is required- referrals to dentists occur after initial cleanings are done </t>
  </si>
  <si>
    <t>A hygienist wi</t>
  </si>
  <si>
    <t>Plan for a full day for presentations, a day (or multiple days) depending on how many students will receive cleanings, home communication!</t>
  </si>
  <si>
    <t xml:space="preserve">Low Income families &amp; families with limited access to insurance </t>
  </si>
  <si>
    <t>Provider a translator for our Spanish speaking students!</t>
  </si>
  <si>
    <t xml:space="preserve">Mosaic Dental, Finger Lakes Community Health </t>
  </si>
  <si>
    <t>Jill Harper</t>
  </si>
  <si>
    <t>parent completed consent</t>
  </si>
  <si>
    <t>Dental</t>
  </si>
  <si>
    <t>agency staff provide services</t>
  </si>
  <si>
    <t>Early Childhood Workgroup</t>
  </si>
  <si>
    <t xml:space="preserve">Serving UPK-Grade 4. We run the Early Childhood Work Group meetings virtually every month.  This work group supports early childhood providers, schools, parents and students- ensuring quality programming and works to address needs and identifying strengths in our communities. We host the Early Childhood Summit annually. </t>
  </si>
  <si>
    <t>Laura Brown- lbrown@soduscsd.org, Chana Bearce- Chana.Bearce@waynecap.org</t>
  </si>
  <si>
    <t>Family and Community Engagement Coordinator</t>
  </si>
  <si>
    <t>It takes coordinators and a group of dedicated team members that are active in the community and that are well aware of the services in the area available for children.  Meetings are monthly, but work is completed daily for this group.</t>
  </si>
  <si>
    <t>Virtual</t>
  </si>
  <si>
    <t>Children</t>
  </si>
  <si>
    <t>We use zoom, and can have accommodations made</t>
  </si>
  <si>
    <t xml:space="preserve">Out of School Time Programing </t>
  </si>
  <si>
    <t>Afterschool, Summer, and Expanded Learning Opportunties</t>
  </si>
  <si>
    <t>Wayne MOST (Maximizing Out of School Time)</t>
  </si>
  <si>
    <t>June Muto, Regional Lead, Wayne MOST,  waynemost@networkforyouthsuccess,org</t>
  </si>
  <si>
    <t>Funding for Programing, Lead,   Also facilities and staffing</t>
  </si>
  <si>
    <t>Low Income</t>
  </si>
  <si>
    <t xml:space="preserve">We try our best, limited by funding if 1to1 aide, etc. are needed., </t>
  </si>
  <si>
    <t>Collaboration with community agencies and businesses.</t>
  </si>
  <si>
    <t>Books from Birth</t>
  </si>
  <si>
    <t>Literacy "welcome packets" given to Wayne County families with newborns. 2 books and tips on reading to children, w. library information</t>
  </si>
  <si>
    <t>Chris Edgar chris.edgar@lvwayne.org</t>
  </si>
  <si>
    <t xml:space="preserve">Family Literacy </t>
  </si>
  <si>
    <t>Currently this is an extra service without specific funding, capacity limited by resources to purchase books and staff time</t>
  </si>
  <si>
    <t>packets can be picked up at our office by appointment</t>
  </si>
  <si>
    <t>Offering family literacy support and opportunities for families with children ages 0-8.  Infants and toddlers experience this at the Infant and Toddler Book Club run in collaboration with Literacy Volunteers and school age opportunities will take place this summer at local parks throughout Wayne County.</t>
  </si>
  <si>
    <t>Laura Brown: lbrown@soduscsd.org  Chana Bearce: chana.bearce@waynecap.org</t>
  </si>
  <si>
    <t>Family and Community Engagement</t>
  </si>
  <si>
    <t>2-3 staff member for approximately 10 hours a week</t>
  </si>
  <si>
    <t>Our Community Reads</t>
  </si>
  <si>
    <t>professional weekly classroom reading activities, Family Fun Literacy Nights, and Community Literacy Nights</t>
  </si>
  <si>
    <t>Chris Edgar chris.edgar@lvwayne.org or Derek Poole lostinrome72@gmail.com</t>
  </si>
  <si>
    <t>Participating schools and classrooms</t>
  </si>
  <si>
    <t>Fee for service by school or grant</t>
  </si>
  <si>
    <t xml:space="preserve">Family Fun Literacy Nights and Community Nights work best when paired with weekly reading activities
</t>
  </si>
  <si>
    <t>Hygiene lessons</t>
  </si>
  <si>
    <t xml:space="preserve">Healthy Relationships Project </t>
  </si>
  <si>
    <t xml:space="preserve">Care for Kids (pre-K-2 grade), We Care Elementary (3rd - 6th Grades) are evidence-based, trauma informed,  developmentally appropriate programs to decrease child sexual abuse. These two programs meet the requirements for Erin's Law in NY State. Topics include communication skills, nurturing skills, body parts, developing positive attitudes toward sexuality and understanding of health boundries.  Safe-T (7 &amp; 8 grade) is an evidence-based, trauma informed, developmently appropriate program to promote a sexual abuse free environment for teens. Project Selfie (7th to 12th grades) is the fourth of the programs. The program addresses safe expression online. Topics include the distinction between consent, cooperation and compliance in digital interactions, the laws on sexting, how to cope with peer pressure, ways to respond to requests to sext, ways to respond to unsolicited sexts, and how to be an empowered bystander.  The program may include a parent component. </t>
  </si>
  <si>
    <t>Amy Pauley, Executive Director</t>
  </si>
  <si>
    <t>The program is free, the first three programs are 6 weeks programs. Project Selfie is a 2 hour program. Scheduling is the limiting condition (everyone waits until Spring)</t>
  </si>
  <si>
    <t>We can serve Spanish speaking populations</t>
  </si>
  <si>
    <t>SEL (Social-Emotional Learning)</t>
  </si>
  <si>
    <t>CICO (Check In Check Out)</t>
  </si>
  <si>
    <t>Students connect with trusted adult,  to review daily progress</t>
  </si>
  <si>
    <t>NRWCSD</t>
  </si>
  <si>
    <t>Elementary, Middle, High School</t>
  </si>
  <si>
    <t>Through MTSS process</t>
  </si>
  <si>
    <t xml:space="preserve">low income,  Mckinney Vento,  </t>
  </si>
  <si>
    <t>Second Step</t>
  </si>
  <si>
    <t>Second Step is a program rooted in social-emotional learning (SEL) that helps transform schools into supportive, successful learning environments uniquely equipped to encourage children to thrive. More than just a classroom curriculum, Second Step’s holistic approach helps create a more empathetic society by providing education professionals, families, and the larger community with tools to enable them to take an active role in the social-emotional growth and safety of today’s children.</t>
  </si>
  <si>
    <t>Intervention and Child Counselling</t>
  </si>
  <si>
    <t xml:space="preserve">Counseling and Intervention Services are available in the Lyons, Newark, Pal-Mac, Red Creek, and Sodus school districts. </t>
  </si>
  <si>
    <t>Newark Office
180 East Union Street
Newark, NY 14513
P: (315) 331-4867
F: (315) 331-4918</t>
  </si>
  <si>
    <t>Contact ccfl@dor.org by email or fill out contact form: https://www.catholiccharitiesfl.org/contact/</t>
  </si>
  <si>
    <t>https://www.catholiccharitiesfl.org/services/childhood-counseling-and-intervention/</t>
  </si>
  <si>
    <t>Before School &amp; Afterschool 21CCLC</t>
  </si>
  <si>
    <t>Parents sign their kids up to either come in early (before school starts) and/or stay after school for social enrichment</t>
  </si>
  <si>
    <t>Red Creek CSD</t>
  </si>
  <si>
    <t>am - Justine Quackenbush Justine.quakenbush@rccsd.org.   Pm Amy Fink Amy.fink@rccsd.org</t>
  </si>
  <si>
    <t>21stCentury &amp; Community Schools</t>
  </si>
  <si>
    <t>Parents enroll their child, there is a limit but I don’t know the number</t>
  </si>
  <si>
    <t>Kids struggling socially, families with some day care issues</t>
  </si>
  <si>
    <t>Grades 1-2 (Primary School)</t>
  </si>
  <si>
    <t xml:space="preserve">Val Fanning </t>
  </si>
  <si>
    <t xml:space="preserve">21st Century </t>
  </si>
  <si>
    <t xml:space="preserve">Contract required-One Sodus staff must assist </t>
  </si>
  <si>
    <t xml:space="preserve">After school </t>
  </si>
  <si>
    <t xml:space="preserve">The IS program is open to anyone in 4-6 grade-the ES is embedded after school </t>
  </si>
  <si>
    <t xml:space="preserve">We provide info to all families </t>
  </si>
  <si>
    <t>Funded by 21st Century</t>
  </si>
  <si>
    <t>School Based Intervention Counseling</t>
  </si>
  <si>
    <t>Co-Located Early Intervention Counseling Service provided on site in local elementary schools.</t>
  </si>
  <si>
    <t>William Lamb, Director of Services, 315-789-2235</t>
  </si>
  <si>
    <t>School Based Services</t>
  </si>
  <si>
    <t>Schools purchase hours of service from the agency, we hire clinicians to fill hours filled.</t>
  </si>
  <si>
    <t>At school, At one of our office locations</t>
  </si>
  <si>
    <t>Low-income families</t>
  </si>
  <si>
    <t>An Apple A Day</t>
  </si>
  <si>
    <t>Addresses self-esteem, safe people, safe places, friends and healthy choices. Grades 1-5.</t>
  </si>
  <si>
    <t>Grades 3-5 (Intermediate School)</t>
  </si>
  <si>
    <t xml:space="preserve">NOT (Youth Tobacco Cessation Program) </t>
  </si>
  <si>
    <t>10 sessions for youth in person, online, or hybrid for youth who vape or use nicotine containing products who want to quit.  Grades 5-12.</t>
  </si>
  <si>
    <t>Elizabeth Ferguson, eferguson@co.wayne.ny.us</t>
  </si>
  <si>
    <t xml:space="preserve">Public Health Education </t>
  </si>
  <si>
    <t xml:space="preserve">referral to Wayne County Public Health </t>
  </si>
  <si>
    <t>teens addicted to nicotine</t>
  </si>
  <si>
    <t xml:space="preserve">translation service used, bilingual staff member (2) </t>
  </si>
  <si>
    <t xml:space="preserve">Tracking referrals by school district, who referrals are coming from, reaching youth </t>
  </si>
  <si>
    <t>Puberty Lessons</t>
  </si>
  <si>
    <t>WCCS and/or local medical provider</t>
  </si>
  <si>
    <t xml:space="preserve">At school, At homes, </t>
  </si>
  <si>
    <t xml:space="preserve">Mentoring Program </t>
  </si>
  <si>
    <t>Matches high school students with elementary aged students-meets one hour per week from October to the end of May. Grades 3-6, 9-12.</t>
  </si>
  <si>
    <t xml:space="preserve">We accept referrals and parent requests, Open enrollment, Recommendations/Nominations </t>
  </si>
  <si>
    <t xml:space="preserve">NYS Mentoring Program </t>
  </si>
  <si>
    <t xml:space="preserve">Community Schools Coordinators Support </t>
  </si>
  <si>
    <t>We use after school staff to support the programming.</t>
  </si>
  <si>
    <t>Students recommended through MTSS/ Grade Level Teams</t>
  </si>
  <si>
    <t>We translate forms in spanish</t>
  </si>
  <si>
    <t>It has been a challenge to sustain our 3-5pm program so we are currently running one hour per week during 10th period</t>
  </si>
  <si>
    <t>I Am Little Red</t>
  </si>
  <si>
    <t xml:space="preserve">I Am Little Red was created especially for middle school students (ages 11 - 14) of all genders. Program is aimed at reducing the risk of commercial sexual exploitation of children. There is a 10 minute film and a 75 minute lesson. </t>
  </si>
  <si>
    <t>Time, Request to Agency</t>
  </si>
  <si>
    <t>Children in Foster care, runaway, LGBTQ, homeless and adopted children</t>
  </si>
  <si>
    <t>Spanish Speaking</t>
  </si>
  <si>
    <t>We can shorten the program to fit into a single school period</t>
  </si>
  <si>
    <t>Teen Intervene</t>
  </si>
  <si>
    <t>Teen Intervene is designed as a brief intervention for youth ages 12-19 years old suspected of experiencing mild or moderate problems associated with alcohol or other drug use. An optional session may include a parent/guardian. A referral for treatment may be made if deemed appropriate.</t>
  </si>
  <si>
    <t>Restorative Practices</t>
  </si>
  <si>
    <t>Girls Circle</t>
  </si>
  <si>
    <t>A structured support group for girls and those who identify as female from 9 to 18 years old designed to increase positive connection, personal and collective strengths and competence.  The program has been shown to decrease deliquency for girls.</t>
  </si>
  <si>
    <t>Time, Request to agency</t>
  </si>
  <si>
    <t>Spanish speaking</t>
  </si>
  <si>
    <t>There is a similar program for boys - The Council for Boys and Young Men that we have not run but could and a Unity Circle with curicula rooted in DEI.</t>
  </si>
  <si>
    <t>Tutoring</t>
  </si>
  <si>
    <t>Peer Tutoring</t>
  </si>
  <si>
    <t>training program and support for schools for HS students to help other students academically</t>
  </si>
  <si>
    <t>School based program with internal referrals for Tutors and Learners</t>
  </si>
  <si>
    <t xml:space="preserve">Fee for service by school or grant. This program does require a significant commitment from schools to provide an Advisor and to oversee day to day tutoring. </t>
  </si>
  <si>
    <t xml:space="preserve">Youth Prevention counselor </t>
  </si>
  <si>
    <t xml:space="preserve">To be a helping hand for youth. </t>
  </si>
  <si>
    <t>Tim Vandame 315-521-9777</t>
  </si>
  <si>
    <t>Reach out and request.</t>
  </si>
  <si>
    <t xml:space="preserve">At school, In community settings, At one of our office locations, Virtual, Public spaces </t>
  </si>
  <si>
    <t>InDepth and N-O-T</t>
  </si>
  <si>
    <t>Public Health Educators deliver InDepth (alternative to suspension for those caught vaping) and N.O.T. on Tobacco (voluntary cessation program) - two evidence-based programs from the American Lung Association. Grades 7-12.</t>
  </si>
  <si>
    <t>Grades 6-8 (Middle School)</t>
  </si>
  <si>
    <t>https://www.wcphny.com/</t>
  </si>
  <si>
    <t>College Bound Program</t>
  </si>
  <si>
    <t>Serves first generation college-bound students who are academically able to handle college curriculum, but benefit from additional support in the college application process. Students referred by their counselor.  Free.  Only avail in some districts.</t>
  </si>
  <si>
    <t>Catholic Charities Newark Office
180 East Union Street
Newark, NY 14513
P: (315) 331-4867
F: (315) 331-4918</t>
  </si>
  <si>
    <t>https://www.catholiccharitiesfl.org/services/college-bound-2/</t>
  </si>
  <si>
    <t>Grades 7-10 (PAL-MAC ONLY);Grades 11 and 12 (CSCSD|NCSS|PMCSD|RCCSD|SODUS)</t>
  </si>
  <si>
    <t>Runaway Youth</t>
  </si>
  <si>
    <t xml:space="preserve">For youth 12-18 who have left home/will not go back home: crisis counseling, family mediation, advocacy, case mgmt </t>
  </si>
  <si>
    <t>Call 315-946-5624 weekdays
Nights/weekends call 1-800-456-1172.</t>
  </si>
  <si>
    <t>https://web.co.wayne.ny.us/165/Family-Services</t>
  </si>
  <si>
    <t>https://web.co.wayne.ny.us/DocumentCenter/View/121/Youth-Department-Services-PDF</t>
  </si>
  <si>
    <t>Youth 12-18 y/o</t>
  </si>
  <si>
    <t>Life Skills</t>
  </si>
  <si>
    <t>The Botvin Life Skills Program is an evidence-based program for youth and young adults that improves core areas of decision-making, self-esteem, healthy relationships, communication &amp; social skills, bully &amp; violence prevention, conflict resolution skills, and coping with strong emotions &amp; peer pressure.</t>
  </si>
  <si>
    <t>Tutoring/Social</t>
  </si>
  <si>
    <t xml:space="preserve">Oswego state students come in once a week and provide tutoring &amp; social interactions to 7th - 12th graders that sign up </t>
  </si>
  <si>
    <t>Oswego State</t>
  </si>
  <si>
    <t xml:space="preserve">Joni Taubman Joni.taubman@rccsd.org </t>
  </si>
  <si>
    <t>Focus Forward</t>
  </si>
  <si>
    <t>Students self refer (sign up)</t>
  </si>
  <si>
    <t>Students struggling socially &amp; academically</t>
  </si>
  <si>
    <t>Youth 13-21 y/o</t>
  </si>
  <si>
    <t>Grades 9-12 (High School)</t>
  </si>
  <si>
    <t>N.O.T. is an elective program for youth that want to quit using nicotine. There are 10 sessions, each 50-minutes. Group size is 6-10.</t>
  </si>
  <si>
    <t>WCCS-Optimal Health Coordinator at school or JHarper@sodus.org</t>
  </si>
  <si>
    <t>Youth must self-elect to participate.</t>
  </si>
  <si>
    <t>Optimal Health Team</t>
  </si>
  <si>
    <t>Youth will need to meet after school or at other times outside class time to complete the program. There are three trained facilitators in the Optimal Health team of WCCS- so this limits capacity.</t>
  </si>
  <si>
    <t>Specifically for youth addicted to nicotine.</t>
  </si>
  <si>
    <t>Certificates for the trainers expire after 3 years</t>
  </si>
  <si>
    <t>Gemini Program and Early College Scholars Programs</t>
  </si>
  <si>
    <t>Offer high school students the opportunity to take FLCC courses either in high school (Gemini) or at FLCC (ECS) at a more affordable rate.</t>
  </si>
  <si>
    <t>Aubree McClellan aubree.mcclellan@flcc.edu</t>
  </si>
  <si>
    <t>Concurrent Enrollment</t>
  </si>
  <si>
    <t xml:space="preserve">Gemini is already in all Wayne County high schools. ECS would require the student to reach out to us to participate. </t>
  </si>
  <si>
    <t>At school, Virtual, FLCC</t>
  </si>
  <si>
    <t>Low income</t>
  </si>
  <si>
    <t>I assume the high schools would provide accomodations for those students in the Gemini courses. FLCC can provide those services for students in our courses for ECS</t>
  </si>
  <si>
    <t xml:space="preserve">Pre-Employment Transition Services </t>
  </si>
  <si>
    <t>We provide Pre-Employment Transition Services to students throughout Wayne County as well as surrounding counties.  Our services are in the following five categories:  job exploration counseling, post-secondary options, self-advocacy training, workplace readiness training and brief work based learning experiences.  We provide these services one-on-one with students or in group settings of 10 students or less.  We also provide family university events that support families and other supportive adults to expand their knowledge and support on transition topics as well as other related topics.  Families also join us during our summer field trips to post-secondary training programs and work site tours.  We also offer these field trips during school breaks as well.</t>
  </si>
  <si>
    <t xml:space="preserve">Petrea Rae, Program Coordinator </t>
  </si>
  <si>
    <t>Pre-Employment Transition Services</t>
  </si>
  <si>
    <t>You can enroll in this program by completing a referral form and providing required documentation.  Once this is received, the information is sent for approval through ACCES-VR as this is a grant funded program.  Once approval is received, then the program coordinator setups up appointment times with the student or group of students.  At this time, all services are free of charge. We do ask that students complete a service area before exiting.  Students can come and go from the program as long as they do not open with ACCES-VR.  If they are open with ACCES-VR, then they may be referred to the program under another umbrella program (CRS) and supported by our staff.  For family university, they only step is to email to register and then attend one of the zoom sessions offered.</t>
  </si>
  <si>
    <t>At school, In community settings, At homes, Virtual</t>
  </si>
  <si>
    <t>We work with students with disabilities.</t>
  </si>
  <si>
    <t xml:space="preserve">We can work with students who are visually or hearing impaired.  We can also get a translator for non-English speaking students as needed.  </t>
  </si>
  <si>
    <t>STEADY Work</t>
  </si>
  <si>
    <t xml:space="preserve">Youth employment opportunity </t>
  </si>
  <si>
    <t>I don’t know</t>
  </si>
  <si>
    <t>Homeless Youth</t>
  </si>
  <si>
    <t>Free, confidential help for youth 16-21 w/o stable housing: Assistance w shelter, food, clothing; Crisis counseling; Short-term case management</t>
  </si>
  <si>
    <t>In Her Shoes (teen dating violence simulation)</t>
  </si>
  <si>
    <t xml:space="preserve">Teen dating violence is a form of domestic violence that impacts all students, whether they are the victims, perpetrators, bystanders or friends. 1 in 5 students who have been in a serious relationship report being hit, slapped or pushed by a boyfriend or girlfriend. Teen dating abuse is a serious public health problem. </t>
  </si>
  <si>
    <t>Katie Burgdorf; kburgdorf@fcsfl.org</t>
  </si>
  <si>
    <t>Domestic Violence</t>
  </si>
  <si>
    <t>Contract with FCSFL</t>
  </si>
  <si>
    <t>8th grade and up</t>
  </si>
  <si>
    <t>We would be willing to discuss availability</t>
  </si>
  <si>
    <t>Love Notes</t>
  </si>
  <si>
    <t>Supporting safe and healthy relationships</t>
  </si>
  <si>
    <t>High School</t>
  </si>
  <si>
    <t>Not A Number (Love 146)</t>
  </si>
  <si>
    <t xml:space="preserve">Not a Number is a child trafficking and exploitation prevention curriculum designed to provide youth (ages 12 - 18) with information and skills in a manner that supports them in making safe choices. Youth learn to identify and utilize healthly support systems that may decrease their vulnerablitities.  </t>
  </si>
  <si>
    <t>Time (5 50 minute blocks), Request from School District, Licensing</t>
  </si>
  <si>
    <t>Youth with high-risk indicators - involvement with systems, history of abuse or neglect, exposure to violence, risky sexual behavior on and off line</t>
  </si>
  <si>
    <t>EmpowerMe</t>
  </si>
  <si>
    <t>New program for Girls' Night Out</t>
  </si>
  <si>
    <t>JIll Harper</t>
  </si>
  <si>
    <t>YOUth Decide</t>
  </si>
  <si>
    <t>YOU(th) Decide is a gambling and media initiative geared around enlightening students 9 – 12 grade about the effect gambling could have on their lives.</t>
  </si>
  <si>
    <t>Teen Mental Health First Aid (and train the trainer)</t>
  </si>
  <si>
    <t>TMHFA- Enables peer-to-peer mental health training.</t>
  </si>
  <si>
    <t>Wayne County Community Schools Optimal Health Team - Jill Harper: jharper@soduscsd.org</t>
  </si>
  <si>
    <t>School or youth-focused group will need to reach out to Optimal Health Coordinator at the school. Optimal Health Coordinators may also be able to train to other groups outside of schools.</t>
  </si>
  <si>
    <t>Teen Mental Health First Aide</t>
  </si>
  <si>
    <t>Students are taught to recognize mental health symptoms and crisis among themselves and peers</t>
  </si>
  <si>
    <t>Taught to all 10 grade students in health classes</t>
  </si>
  <si>
    <t>beneficial for all</t>
  </si>
  <si>
    <t>Borrow the Sports Gear Trailer (F.A.S.T.)</t>
  </si>
  <si>
    <t>FAST Trailer (borrow sport equipment, brought to you)</t>
  </si>
  <si>
    <t xml:space="preserve">The F.A.S.T. Program is available to provide organizations with access to sporting and activity equipment to enhance any event where young people will be in attendance. The trailer is available for schools, churches, civic groups committees, and scouting groups within Wayne County, and it is absolutely free. Program staff will deliver the Trailer to your location and leave it for the duration of your event. </t>
  </si>
  <si>
    <t>Angela Schutt
angela.schutt@arcwayne.org
315-331-2086 ext. 3154</t>
  </si>
  <si>
    <t>General contact form: 
https://arcwayne.org/contact/</t>
  </si>
  <si>
    <t>https://arcwayne.org/community-services/</t>
  </si>
  <si>
    <t xml:space="preserve">Individual and group counseling </t>
  </si>
  <si>
    <t>Individual and group therapy provided by dedicated clinician in the school</t>
  </si>
  <si>
    <t xml:space="preserve">Wayne Behavioral Health Network </t>
  </si>
  <si>
    <t xml:space="preserve">Suzanne Catholdi Program Supervisor </t>
  </si>
  <si>
    <t>Child and Youth Teams</t>
  </si>
  <si>
    <t xml:space="preserve">co located provider supplied by agency, currently 1-2 per district, potential to expand number of clinicians depending on need </t>
  </si>
  <si>
    <t>At school, At one of our office locations, Virtual</t>
  </si>
  <si>
    <t>Services available to any seeking, require health insurance or out of pocket pay</t>
  </si>
  <si>
    <t xml:space="preserve">Translator services available </t>
  </si>
  <si>
    <t>Therapy &amp; Advocacy Supports</t>
  </si>
  <si>
    <t>School Based Therapy and Advocacy - Individual, Group, Family, SEL, support and linkage
Domestic Violence Services
LGBTQ Services - Groups for youth and adults, individual advocacy, gender affirming services, School Based Tier 1 support, GSA support, healthy relationships
In-House Therapy - Individual, Group, Family
Employee/Employer Support Services
Training</t>
  </si>
  <si>
    <t>Megan Cortese, Director of Community Based Services, mcortese@fcsfl.org - if it isn't one of my programs, I can help link you to the right person!</t>
  </si>
  <si>
    <t>Contact Agency</t>
  </si>
  <si>
    <t>Both Community and Clinic</t>
  </si>
  <si>
    <t>All services are currently supported by staff.  If school districts want additional support within district then they would need to contract and we would need to hire.</t>
  </si>
  <si>
    <t>Low-income, criminal justice, domestic violence, trauma, minority populations, LGBTQ+</t>
  </si>
  <si>
    <t>Bi-Lingual support for Spanish Speaking families</t>
  </si>
  <si>
    <t>Individual therapy provided by licensed clinician located at school. Offer for group therapy at all locations as well, including WEC.</t>
  </si>
  <si>
    <t>Suzanne Catholdi- school satellite program supervisor scatholdi@co.wayne.ny.us</t>
  </si>
  <si>
    <t>Children and Youth</t>
  </si>
  <si>
    <t>Currently there at clinicians in every school in the county, growing caseloads may encourage growth in hiring in future. Schools have referral form and are aware of procedures to refer clients. Parents may also call clinic directly if they wish to self-refer child for treatment, can request service to take place at clinic or at school. Waitlist in progress for every location.</t>
  </si>
  <si>
    <t>At school, County Behavioral Health Clinic</t>
  </si>
  <si>
    <t>trauma impacted individuals, low-income, at-risk, criminal justice effected youth, at-risk for addictions</t>
  </si>
  <si>
    <t>Provide translator services when needed via contracted service</t>
  </si>
  <si>
    <t>School-based therapy, Advocacy</t>
  </si>
  <si>
    <t>School based supports are free.  If the client is a victim of a crime they are free.  If it is a referral from DSS they are covered under that contract.  Outside of that, we have a sliding fee scale and ability to support application to United Way for a reduced rate.</t>
  </si>
  <si>
    <t>Newark: 315-331-8494
familycounseling@fcsfl.org</t>
  </si>
  <si>
    <t>https://drive.google.com/file/d/11lY1Tghm-kg7zhON92z0yLhz4R4KKZct/view?usp=sharing</t>
  </si>
  <si>
    <t>https://fcsfl.org/school-based-services</t>
  </si>
  <si>
    <t>Services are available in-person, through video telehealth, or by telephone. Services are available for children, adolescents, adults, and families</t>
  </si>
  <si>
    <t>For services call 315-946-5722 or contact our open-access center 833-Wayne-co.
Fax: : 315-946-5726
Afterhours Phone: 211 Lifeline
Afterhours Crisis Services Call 911</t>
  </si>
  <si>
    <t xml:space="preserve">After School Programming </t>
  </si>
  <si>
    <t xml:space="preserve">Grade K-12 After school program </t>
  </si>
  <si>
    <t>Val Fanning-Director</t>
  </si>
  <si>
    <t xml:space="preserve">21st Century Community Learning Center </t>
  </si>
  <si>
    <t xml:space="preserve">Coordinators at each program, staffing and volunteers, youth workers, </t>
  </si>
  <si>
    <t xml:space="preserve">After School and Summer </t>
  </si>
  <si>
    <t xml:space="preserve">Students are recommended and targeted, Open Enrollment, Family Support </t>
  </si>
  <si>
    <t xml:space="preserve">We translate items for program and parent contacts </t>
  </si>
  <si>
    <t xml:space="preserve">Funding Source: Extended School Day Program &amp; 21st Century Community Learning Center ESL Grant to support Summer Programs </t>
  </si>
  <si>
    <t>Lyons After School Program, Lyons Summer Program</t>
  </si>
  <si>
    <t xml:space="preserve">After School Program and Summer Program they both include a range of workshops for our students. In addition, we support our students' families by connecting them with service providers that they need. </t>
  </si>
  <si>
    <t>Lyons Central School District</t>
  </si>
  <si>
    <t>Laurie Palmisano (lpalmisano@lyons csd.org) and Libo Alexanian (lalexanian@lyonscsd.org)</t>
  </si>
  <si>
    <t>Grants/After School &amp; Summer Programs</t>
  </si>
  <si>
    <t>The positions that we are most in need of are in the SEL realm. The structure we have in place for identifying student needs (MTSS) is in need of individuals who can work with our students to materialize their plans in a timely fashion. We can also support the buildings with academic interventions via tutors.</t>
  </si>
  <si>
    <t>All our students and their families</t>
  </si>
  <si>
    <t>We contract out as needed</t>
  </si>
  <si>
    <t xml:space="preserve">How to support families who have children who are not school aged yet. </t>
  </si>
  <si>
    <t>Summer Programming</t>
  </si>
  <si>
    <t>Collaborative with School Districts</t>
  </si>
  <si>
    <t>June  waynemost@networkforyouthsuccess.org</t>
  </si>
  <si>
    <t>Wayne MOST</t>
  </si>
  <si>
    <t>disadvantaged students K-12, stuents with disabilities.</t>
  </si>
  <si>
    <t>Cost  for services is an issue</t>
  </si>
  <si>
    <t>Collaboration with individual school districts</t>
  </si>
  <si>
    <t xml:space="preserve">Medical staff from Newark-Wayne Community Hospital can provide educational presentations for school classes and groups. </t>
  </si>
  <si>
    <t>Newark-Wayne Hospital Medical Staff</t>
  </si>
  <si>
    <t xml:space="preserve">For program request, email: 
matthew.schiralli@rochesterregional.org
Vice President of Medical Staff at Newark-Wayne Community Hospital,
and
brittany.chamberlin@rochesterregional.org
</t>
  </si>
  <si>
    <t>Please email to request programming.</t>
  </si>
  <si>
    <t>https://www.rochesterregional.org/physician-directory/s/schiralli-matthew</t>
  </si>
  <si>
    <t>Medical Staff are happy to speak on topics of your choice and needs.  Please email to discuss all the options.</t>
  </si>
  <si>
    <t>Literacy Volunteers</t>
  </si>
  <si>
    <t xml:space="preserve">Literacy Volunteers provides evidence-based reading activities for children and families. Reading Rounds by professionally trained readers are held weekly, in Pre-K through 4th Grade classrooms in most cases. Any Wayne County Schools and organizations can sign up for fee-based learning and enrichment programs from LV.
</t>
  </si>
  <si>
    <t>If you would like to contract with LV to bring a program to your school, contact: lvwayne@lvwayne.org</t>
  </si>
  <si>
    <t xml:space="preserve">https://lvwayne.org/child-programs/
Fee-based programs list: https://drive.google.com/file/d/1vdJ7uiV26OA2XqYSNxZPieNFqATf2hNd/view?usp=sharing
</t>
  </si>
  <si>
    <t>Resources related to healthy eating, food safety, food preservation, and general tips for healthy living</t>
  </si>
  <si>
    <t>Free, evidence-based prevention education programs for children in grades K-12, to school districts in Wayne County. Can be multi- or single-session. SACFL’s K-8 programs can fulfill Erin’s Law requirements.</t>
  </si>
  <si>
    <t>https://survivoradvocacycenterfl.org/education-training/k-12-prevention-programs/</t>
  </si>
  <si>
    <t>SPORT</t>
  </si>
  <si>
    <t>SPORT is a motivational presentation for youth K-12 that targets positive choices to increase healthy habits and avoid substance abuse behaviors. The focus is on encouraging physical activity and community involvement.</t>
  </si>
  <si>
    <t>Teen Intervene; Second Step; LifeSkills</t>
  </si>
  <si>
    <t xml:space="preserve">We provide Prevention Education and or Counseling Services in Wayne County Schools, K-12. Education programs primarily include Teen Intervene, Second Step, and Lifeskills. We support students, staff, and families with support related to substance use. </t>
  </si>
  <si>
    <t>Delphi Rise</t>
  </si>
  <si>
    <t>Katie DiSalvo, Program Director, kdisalvo@delphirise.org 585-354-5672</t>
  </si>
  <si>
    <t xml:space="preserve">Prevention Counselors receive referrals, including self referrals. Prevention Education does not require any referrals. </t>
  </si>
  <si>
    <t>Prevention</t>
  </si>
  <si>
    <t xml:space="preserve">.5 positions for Prevention Educators are offered to every district through state funding, a district would need to direct contract for another .5 Prevention Counselor to have a full time school based counselor. </t>
  </si>
  <si>
    <t>N/A</t>
  </si>
  <si>
    <t xml:space="preserve">This is certainly a challenge we experience. We do have a company we contract with for translation services, but it is not sustainable for ongoing services. </t>
  </si>
  <si>
    <t>Adult Education, Tutoring</t>
  </si>
  <si>
    <t>Adult learning opportunities in Reading, Math, GED tutoring, ESL, Digital Literacy. Some programs have eligibility requirements, no cost to those who qualify. School sponsorship allows flexibility with eligibility requirements.</t>
  </si>
  <si>
    <t>Referral/Request form found at bottom of this webpage:https://lvwayne.org/adult-programs/</t>
  </si>
  <si>
    <t>https://lvwayne.org/adult-programs/
F
ee-based programs available:
https://drive.google.com/file/d/1vdJ7uiV26OA2XqYSNxZPieNFqATf2hNd/view?usp=sharing</t>
  </si>
  <si>
    <t>InDepth</t>
  </si>
  <si>
    <t>Tobacco/vaping cessation, alternative to suspension.</t>
  </si>
  <si>
    <t>Justine Quackenbush</t>
  </si>
  <si>
    <t>COSAP groups</t>
  </si>
  <si>
    <t>WBHN Individual In-House Counseling</t>
  </si>
  <si>
    <t>Risk Assesment (Tier 3)</t>
  </si>
  <si>
    <t>Clothing Closet</t>
  </si>
  <si>
    <t>Trauma informed resilience training</t>
  </si>
  <si>
    <t>Staff Development</t>
  </si>
  <si>
    <t>Preventure</t>
  </si>
  <si>
    <t>Why Try? (Red Creek)</t>
  </si>
  <si>
    <t xml:space="preserve">Youth Empowerment </t>
  </si>
  <si>
    <t xml:space="preserve">Female youth empowerment program. This program links youth in our county who identify as female to positive supports, entrepreneurs, and community involvement opportunities. </t>
  </si>
  <si>
    <t>GLOW UP GIRLS</t>
  </si>
  <si>
    <t xml:space="preserve">JoAnn Salerno- </t>
  </si>
  <si>
    <t>GLOW UP GIRL</t>
  </si>
  <si>
    <t>This program happens in some Wayne County Schools, and at their home base location in downtown Lyons.</t>
  </si>
  <si>
    <t>At school, Their location in Lyons NY</t>
  </si>
  <si>
    <t>Youth that identify as female</t>
  </si>
  <si>
    <t xml:space="preserve">JoAnn is fluent in sign language </t>
  </si>
  <si>
    <t>Tier 2 might</t>
  </si>
  <si>
    <t>At school, In community settings, At homes</t>
  </si>
  <si>
    <t>Too Good for Drugs/Violence</t>
  </si>
  <si>
    <t>TGFD teaches core social and emotional learning skills such as Goal Setting, Decision Making, Identifying and Managing Emotions, Effective Communication, and Bonding and Relationships which are paired with current drug information. Students have opportunities to practice skills through games and skits to build protective strategies to resist negative peer influence.</t>
  </si>
  <si>
    <t>Safe Dates</t>
  </si>
  <si>
    <t>Community Circles</t>
  </si>
  <si>
    <t xml:space="preserve">Building RTI Coordinators </t>
  </si>
  <si>
    <t xml:space="preserve">Recommended through MTSS/Principal Agreement Meeting  </t>
  </si>
  <si>
    <t xml:space="preserve">Information is provided to the families via parent square </t>
  </si>
  <si>
    <t>We use PBIS Rewards at the HS</t>
  </si>
  <si>
    <t>SEL Groups</t>
  </si>
  <si>
    <t>Student interaction/community-building</t>
  </si>
  <si>
    <t>Projects with students, Link to Senior Projects, Hold Mock interviews, lead educational/fun games with students such as Kahoot, Workout with students, Link to Literature and Law, Clubs/Game, incorporate in school events, send home Positive Post Card, Acknowledgements/Include in Tier 1 celebrations, Extracurricular activities. Greet and meet parents at Open House, Present at career day</t>
  </si>
  <si>
    <t>Sheriff's Office Support (All MTSS Tiers)</t>
  </si>
  <si>
    <t>School integration Tier 2 support</t>
  </si>
  <si>
    <t>Trusted adult for attendance, Criminal Justice Club, Anger Management Groups, Mental Health Groups, Lead Community circles, Work with parents (Attendance, support groups), Link to Teen Academy (example explorers program)</t>
  </si>
  <si>
    <t>Through MTSS meetings</t>
  </si>
  <si>
    <t>At school, At homes</t>
  </si>
  <si>
    <t>SRO (Student Resource Officer)</t>
  </si>
  <si>
    <t>SRO Lunch Table</t>
  </si>
  <si>
    <t>YMHFA, AMHFA, TMHFA</t>
  </si>
  <si>
    <t>Violence Prevention</t>
  </si>
  <si>
    <t>Threat Assessment</t>
  </si>
  <si>
    <t>Collaborate with school staff, team members, and if warranted outside agencies and parents to review individual high-risk students who are deemed on the "pathway to violence".  Students are assessed and interventions/supports are discussed/put in place.</t>
  </si>
  <si>
    <t>Carrie Case, WFL BOCES, Clinical Support Services, Threat Assessment Chair, carrie.case@wflboces.org</t>
  </si>
  <si>
    <t>Most schools have this type of team in place-is law in some states</t>
  </si>
  <si>
    <t>more training needed for school staff and community to address students at risk of violence</t>
  </si>
  <si>
    <t>Tier 3 support from Wayne County Sheriff's Office</t>
  </si>
  <si>
    <t>Participate in Tier 3 meetings, Home Visits, Act as a link to outside resources (PINS, C.A.C, CPS, ect.), Assist with VADIR level Discipline referrals, Link to parent meetings when relevant, give students a break from their classroom (positive % minute removal), participate in Re-entry from suspension meetings, threat assessment follow-up</t>
  </si>
  <si>
    <t>Referred from tier 3 meeting</t>
  </si>
  <si>
    <t>End-of-Year Carnival (Red Creek)</t>
  </si>
  <si>
    <t>Share Bins (Red Creek)</t>
  </si>
  <si>
    <t>2x10 (Red Creek)</t>
  </si>
  <si>
    <t>Check &amp; Connect (Red Creek)</t>
  </si>
  <si>
    <t>Resource Fair (Red Creek)</t>
  </si>
  <si>
    <t>YAP (NRW CSD)</t>
  </si>
  <si>
    <t xml:space="preserve">Intensive support and mentoring to support families and students. </t>
  </si>
  <si>
    <t>Mike Crespo Mcrespo@yapinc.org</t>
  </si>
  <si>
    <t>2.0 Yap positions to support the 3 buildings at NRW</t>
  </si>
  <si>
    <t>Description</t>
  </si>
  <si>
    <t>Agency</t>
  </si>
  <si>
    <t>Kindergarten</t>
  </si>
  <si>
    <t>Out-of-School Youth</t>
  </si>
  <si>
    <t>Contact Info</t>
  </si>
  <si>
    <t>Referral reqs, if applicable</t>
  </si>
  <si>
    <t>Type</t>
  </si>
  <si>
    <t>Intended Audience</t>
  </si>
  <si>
    <t>Agency Dept. or Program (if applicable)</t>
  </si>
  <si>
    <t>Does this require a co-located position?</t>
  </si>
  <si>
    <t>Capacity notes</t>
  </si>
  <si>
    <t>Research-based?</t>
  </si>
  <si>
    <t>Where can this practice occur?</t>
  </si>
  <si>
    <t>Vulnerable pop notes</t>
  </si>
  <si>
    <t>Notes re: special communication needs</t>
  </si>
  <si>
    <t>Misc. considerations</t>
  </si>
  <si>
    <t>Agency website</t>
  </si>
  <si>
    <t>Specific program website</t>
  </si>
  <si>
    <t>Notes</t>
  </si>
  <si>
    <t>(blank)</t>
  </si>
  <si>
    <t>MTSS Tier 1</t>
  </si>
  <si>
    <t>MTSS Tier 2</t>
  </si>
  <si>
    <t>MTSS Tier 3</t>
  </si>
  <si>
    <t>Any notes on ages served?</t>
  </si>
  <si>
    <t>z_[not yet categorized]</t>
  </si>
  <si>
    <t>AGES/GRADE LEVELS SERVED</t>
  </si>
  <si>
    <t xml:space="preserve">
</t>
  </si>
  <si>
    <t>Intervention type</t>
  </si>
  <si>
    <t>Intervention type clarifier (if applicable)</t>
  </si>
  <si>
    <t>MTSS Tiers</t>
  </si>
  <si>
    <t>Row Labels</t>
  </si>
  <si>
    <t>All Programs</t>
  </si>
  <si>
    <t>Partners</t>
  </si>
  <si>
    <t>Agency Providers by Intervention Type</t>
  </si>
  <si>
    <t>Offerings per provider</t>
  </si>
  <si>
    <t>Primary School</t>
  </si>
  <si>
    <t>Intermediate School</t>
  </si>
  <si>
    <t>Middle School</t>
  </si>
  <si>
    <t>OSY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</si>
</sst>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b/>
      <sz val="16"/>
      <color theme="1"/>
      <name val="Aptos Narrow"/>
      <family val="2"/>
      <scheme val="minor"/>
    </font>
    <font>
      <b/>
      <sz val="20"/>
      <color theme="1"/>
      <name val="Aptos Narrow"/>
      <family val="2"/>
      <scheme val="minor"/>
    </font>
  </fonts>
  <fills count="3">
    <fill>
      <patternFill patternType="none"/>
    </fill>
    <fill>
      <patternFill patternType="gray125"/>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vertical="center"/>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8" xfId="0" applyFont="1" applyBorder="1" applyAlignment="1">
      <alignment horizontal="centerContinuous" vertical="center"/>
    </xf>
    <xf numFmtId="0" fontId="1" fillId="0" borderId="9"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12" xfId="0" applyFont="1" applyBorder="1" applyAlignment="1">
      <alignment horizontal="center" vertical="center" wrapText="1"/>
    </xf>
    <xf numFmtId="0" fontId="0" fillId="2" borderId="0" xfId="0" applyFill="1"/>
    <xf numFmtId="0" fontId="0" fillId="0" borderId="0" xfId="0" pivotButton="1" applyAlignment="1">
      <alignment wrapText="1"/>
    </xf>
    <xf numFmtId="0" fontId="0" fillId="2" borderId="0" xfId="0" applyFill="1" applyAlignment="1">
      <alignment wrapText="1"/>
    </xf>
    <xf numFmtId="0" fontId="0" fillId="0" borderId="0" xfId="0" applyAlignment="1">
      <alignment horizontal="left" wrapText="1"/>
    </xf>
    <xf numFmtId="0" fontId="5" fillId="0"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0" fillId="0" borderId="14" xfId="0" applyBorder="1" applyAlignment="1">
      <alignment horizontal="left" indent="1"/>
    </xf>
    <xf numFmtId="0" fontId="0" fillId="0" borderId="14" xfId="0" applyBorder="1"/>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2" borderId="15" xfId="0" applyFont="1" applyFill="1" applyBorder="1" applyAlignment="1">
      <alignment horizontal="center" vertical="center"/>
    </xf>
    <xf numFmtId="0" fontId="0" fillId="0" borderId="16" xfId="0" applyBorder="1" applyAlignment="1">
      <alignment horizontal="left" indent="1"/>
    </xf>
    <xf numFmtId="0" fontId="0" fillId="0" borderId="2" xfId="0" pivotButton="1" applyBorder="1"/>
    <xf numFmtId="0" fontId="0" fillId="0" borderId="2" xfId="0" applyBorder="1" applyAlignment="1">
      <alignment horizontal="left"/>
    </xf>
    <xf numFmtId="0" fontId="0" fillId="0" borderId="13" xfId="0" applyBorder="1" applyAlignment="1">
      <alignment horizontal="left" indent="1"/>
    </xf>
    <xf numFmtId="0" fontId="0" fillId="0" borderId="2" xfId="0" applyBorder="1" applyAlignment="1">
      <alignment horizontal="left" indent="1"/>
    </xf>
  </cellXfs>
  <cellStyles count="1">
    <cellStyle name="Normal" xfId="0" builtinId="0"/>
  </cellStyles>
  <dxfs count="495">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indent="0" justifyLastLine="0" shrinkToFit="0" readingOrder="0"/>
    </dxf>
    <dxf>
      <font>
        <b/>
        <i val="0"/>
        <strike val="0"/>
        <condense val="0"/>
        <extend val="0"/>
        <outline val="0"/>
        <shadow val="0"/>
        <u val="none"/>
        <vertAlign val="baseline"/>
        <sz val="11"/>
        <color theme="0"/>
        <name val="Aptos Narrow"/>
        <family val="2"/>
        <scheme val="minor"/>
      </font>
      <fill>
        <patternFill patternType="none">
          <fgColor indexed="64"/>
          <bgColor auto="1"/>
        </patternFill>
      </fill>
      <alignment horizontal="center" vertical="center" wrapText="1" indent="0" justifyLastLine="0" shrinkToFit="0" readingOrder="0"/>
      <border diagonalUp="0" diagonalDown="0" outline="0">
        <left style="thin">
          <color indexed="64"/>
        </left>
        <right style="thin">
          <color indexed="64"/>
        </right>
        <top/>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9" tint="0.39997558519241921"/>
        </top>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53340</xdr:rowOff>
    </xdr:from>
    <xdr:to>
      <xdr:col>5</xdr:col>
      <xdr:colOff>114300</xdr:colOff>
      <xdr:row>0</xdr:row>
      <xdr:rowOff>1744980</xdr:rowOff>
    </xdr:to>
    <mc:AlternateContent xmlns:mc="http://schemas.openxmlformats.org/markup-compatibility/2006" xmlns:sle15="http://schemas.microsoft.com/office/drawing/2012/slicer">
      <mc:Choice Requires="sle15">
        <xdr:graphicFrame macro="">
          <xdr:nvGraphicFramePr>
            <xdr:cNvPr id="8" name="Category of Intervention">
              <a:extLst>
                <a:ext uri="{FF2B5EF4-FFF2-40B4-BE49-F238E27FC236}">
                  <a16:creationId xmlns:a16="http://schemas.microsoft.com/office/drawing/2014/main" id="{51C3E4DA-11CA-79E0-3265-EF2CBBC33BFA}"/>
                </a:ext>
              </a:extLst>
            </xdr:cNvPr>
            <xdr:cNvGraphicFramePr/>
          </xdr:nvGraphicFramePr>
          <xdr:xfrm>
            <a:off x="0" y="0"/>
            <a:ext cx="0" cy="0"/>
          </xdr:xfrm>
          <a:graphic>
            <a:graphicData uri="http://schemas.microsoft.com/office/drawing/2010/slicer">
              <sle:slicer xmlns:sle="http://schemas.microsoft.com/office/drawing/2010/slicer" name="Category of Intervention"/>
            </a:graphicData>
          </a:graphic>
        </xdr:graphicFrame>
      </mc:Choice>
      <mc:Fallback xmlns="">
        <xdr:sp macro="" textlink="">
          <xdr:nvSpPr>
            <xdr:cNvPr id="0" name=""/>
            <xdr:cNvSpPr>
              <a:spLocks noTextEdit="1"/>
            </xdr:cNvSpPr>
          </xdr:nvSpPr>
          <xdr:spPr>
            <a:xfrm>
              <a:off x="76200" y="53340"/>
              <a:ext cx="8061960" cy="169164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175260</xdr:colOff>
      <xdr:row>0</xdr:row>
      <xdr:rowOff>60961</xdr:rowOff>
    </xdr:from>
    <xdr:to>
      <xdr:col>16</xdr:col>
      <xdr:colOff>769620</xdr:colOff>
      <xdr:row>0</xdr:row>
      <xdr:rowOff>1729741</xdr:rowOff>
    </xdr:to>
    <mc:AlternateContent xmlns:mc="http://schemas.openxmlformats.org/markup-compatibility/2006" xmlns:sle15="http://schemas.microsoft.com/office/drawing/2012/slicer">
      <mc:Choice Requires="sle15">
        <xdr:graphicFrame macro="">
          <xdr:nvGraphicFramePr>
            <xdr:cNvPr id="10" name="Agency">
              <a:extLst>
                <a:ext uri="{FF2B5EF4-FFF2-40B4-BE49-F238E27FC236}">
                  <a16:creationId xmlns:a16="http://schemas.microsoft.com/office/drawing/2014/main" id="{41D856C4-82DE-8F13-2C6B-C21C1D62F714}"/>
                </a:ext>
              </a:extLst>
            </xdr:cNvPr>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8199120" y="60961"/>
              <a:ext cx="4373880" cy="16687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ne" refreshedDate="45693.506041435183" createdVersion="8" refreshedVersion="8" minRefreshableVersion="3" recordCount="235" xr:uid="{3E3CD518-6E71-40BB-9155-810AAEE53182}">
  <cacheSource type="worksheet">
    <worksheetSource name="Table1"/>
  </cacheSource>
  <cacheFields count="31">
    <cacheField name="Intervention type" numFmtId="0">
      <sharedItems count="59">
        <s v="4H"/>
        <s v="Access to Care"/>
        <s v="Adult Ed, GED, and/or Employment Skills"/>
        <s v="Anger Management"/>
        <s v="Anti-Vaping, Anti-Nicotine, Anti-Tobacco"/>
        <s v="Attendance/Absenteeism Resources"/>
        <s v="Borrow the Sports Gear Trailer (F.A.S.T.)"/>
        <s v="Care Coordination and/or Case Mgmt"/>
        <s v="Child Care Access"/>
        <s v="College/Career Readiness"/>
        <s v="COSAP groups"/>
        <s v="DEI (Diversity, Equity, Inclusion)"/>
        <s v="Direct Service: Aides"/>
        <s v="Direct Service: Dentistry"/>
        <s v="Direct Service: Mental Health and/or SUD"/>
        <s v="Direct Service: Nutrition Counseling"/>
        <s v="Direct Service: Primary Care and Dentistry"/>
        <s v="Direct Support Professional (DSP) Program"/>
        <s v="Early Childhood Workgroup"/>
        <s v="Educational Services, Day/Residential Services, Vocational Support"/>
        <s v="Emergency Assistance"/>
        <s v="Emergency Assistance, Justice-System support"/>
        <s v="ESD/OST (Before- or After-School or Vacation Programming)"/>
        <s v="ESL courses"/>
        <s v="Family Literacy Opportunities and Support"/>
        <s v="Gardening, Horticulture Programs"/>
        <s v="Health or Safety Presentations"/>
        <s v="Home Delivered Meals"/>
        <s v="Homebuyer education"/>
        <s v="Legal Assistance"/>
        <s v="Literacy Volunteers"/>
        <s v="Mentoring Program "/>
        <s v="Monthly gathering for youth of migrant families"/>
        <s v="Nutrition"/>
        <s v="Outreach"/>
        <s v="Parent Awareness Events"/>
        <s v="Parenting"/>
        <s v="PERS - Personal Emergency Response System"/>
        <s v="Professional Development for Educators"/>
        <s v="Public policy improvement"/>
        <s v="Resilience/Risk Prevention Curricula"/>
        <s v="Restorative Practices"/>
        <s v="School and Community Gardens Support"/>
        <s v="SEL (Social-Emotional Learning)"/>
        <s v="Sheriff's Office Support (All MTSS Tiers)"/>
        <s v="Strategic Planning"/>
        <s v="Suicide Prevention"/>
        <s v="Supported Employment (SEMP)"/>
        <s v="Supports for Adults"/>
        <s v="Supports for Caregivers"/>
        <s v="Supports for Schools"/>
        <s v="Supports for Students with Disabilities"/>
        <s v="Teacher Supports"/>
        <s v="Transportation"/>
        <s v="Tutoring"/>
        <s v="Violence Prevention"/>
        <s v="Youth Peer Support"/>
        <s v="Youth Prevention counselor "/>
        <s v="z_[not yet categorized]"/>
      </sharedItems>
    </cacheField>
    <cacheField name="Intervention type clarifier (if applicable)" numFmtId="0">
      <sharedItems containsBlank="1" count="120">
        <m/>
        <s v="Coverage for certain types of cancer screenings for uninsured and under-insured adults"/>
        <s v="Health Insurance"/>
        <s v="Health Insurance and Social Determinants of Health"/>
        <s v="New York Connects"/>
        <s v="Adult Education, Tutoring"/>
        <s v="Adult Tutoring"/>
        <s v="GED Course"/>
        <s v="Anti-Nicotine Use Facilitator Training"/>
        <s v="InDepth"/>
        <s v="InDepth and N-O-T"/>
        <s v="NOT (Youth Tobacco Cessation Program) "/>
        <s v="FAST Trailer (borrow sport equipment, brought to you)"/>
        <s v="Care Coordination for PWD"/>
        <s v="Care Management, Health Homes"/>
        <s v="FACT - Families And Community Together"/>
        <s v="College Bound Program"/>
        <s v="Gemini Program and Early College Scholars Programs"/>
        <s v="Pre-Employment Transition Services "/>
        <s v="Road to Workplace Success/Speak Up for Success"/>
        <s v="STEADY Work"/>
        <s v="WARE"/>
        <s v="WIOA Youth program"/>
        <s v="LGBTQ+ Support"/>
        <s v="LGBTQ+, Inclusivity Self-Assessment Tool"/>
        <s v="Safe Zone Training"/>
        <s v="Safe Zone Training, LGBTQ+ support"/>
        <s v="Aide Service"/>
        <s v="County Mental Health Dept/Mobile Crisis Response Team"/>
        <s v="Individual and group counseling "/>
        <s v="Intervention and Child Counselling"/>
        <s v="Risk Assesment (Tier 3)"/>
        <s v="School Based Intervention Counseling"/>
        <s v="School-based therapy, Advocacy"/>
        <s v="Substance Use Disorder treatment &amp; recovery &amp; Mental Health"/>
        <s v="Therapy &amp; Advocacy Supports"/>
        <s v="WBHN Individual In-House Counseling"/>
        <s v="Medical, Dental, Reproductive Health, Support services"/>
        <s v="Clothing Closet"/>
        <s v="Family Shelter/Stabilization/Preventative"/>
        <s v="Homeless Youth"/>
        <s v="Runaway Youth"/>
        <s v="The Pantry-School Based Pantry"/>
        <s v="After School Programming "/>
        <s v="Before School &amp; Afterschool 21CCLC"/>
        <s v="Beyond Anger: Connecting with self and others"/>
        <s v="Lyons After School Program, Lyons Summer Program"/>
        <s v="Out of School Time Programing "/>
        <s v="Summer Programming"/>
        <s v="Books from Birth"/>
        <s v="Infant and Toddler Book Clubs"/>
        <s v="Our Community Reads"/>
        <s v="Hygiene lessons"/>
        <s v="Lesson on social media's impact on mental health"/>
        <s v="Lung Health Training "/>
        <s v="Puberty Lessons"/>
        <s v="Sexual/Reproductive Health"/>
        <s v="Lunch Club 60"/>
        <s v="SNAP Ed.: Nutrition, Exercise, Food Access"/>
        <s v="HIPS: Hidden in Plain Sight"/>
        <s v="Active Parenting"/>
        <s v="Active Parenting for Teens-Families Moving Forward"/>
        <s v="Parenting Skills, Substance Abuse Prevention"/>
        <s v="Parenting Skills, Trauma-Informed Parenting"/>
        <s v="Parenting Support, Adult Peer Support"/>
        <s v="Triple P - Positive Parenting Program"/>
        <s v="DASA Coordinator"/>
        <s v="Narcan/Naloxone Training"/>
        <s v="Staff Development"/>
        <s v="Trauma informed resilience training"/>
        <s v="Understanding Learning Disabilities, Child Literacy, and High School Equivalency Hurdles"/>
        <s v="ADPEP (Alcohol &amp; Drug Prevention Education Program)"/>
        <s v="An Apple A Day"/>
        <s v="EmpowerMe"/>
        <s v="Healthy Relationships Project "/>
        <s v="I Am Little Red"/>
        <s v="In Her Shoes (teen dating violence simulation)"/>
        <s v="Life Skills"/>
        <s v="Love Notes"/>
        <s v="Not A Number (Love 146)"/>
        <s v="Preventure"/>
        <s v="Safe Dates"/>
        <s v="SPORT"/>
        <s v="Teen Intervene"/>
        <s v="Teen Intervene; Second Step; LifeSkills"/>
        <s v="Too Good for Drugs/Violence"/>
        <s v="Why Try? (Red Creek)"/>
        <s v="YOUth Decide"/>
        <s v="Youth Empowerment "/>
        <s v="Community Circles"/>
        <s v="Girls Circle"/>
        <s v="CICO (Check In Check Out)"/>
        <s v="Second Step"/>
        <s v="SEL Groups"/>
        <s v="Student interaction/community-building"/>
        <s v="School integration Tier 2 support"/>
        <s v="SRO (Student Resource Officer)"/>
        <s v="SRO Lunch Table"/>
        <s v="Suicide Prevention - Firearm Safety"/>
        <s v="Suicide Prevention Training (AFSP) - Youth, Parent, or Staff"/>
        <s v="Suicide safety for teachers and school staff"/>
        <s v="Talk Saves Lives for Community /Talk Saves Lives for Workplaces "/>
        <s v="Teen Mental Health First Aid (and train the trainer)"/>
        <s v="Teen Mental Health First Aide"/>
        <s v="Y/MHFA Youth/Mental Health First Aid training"/>
        <s v="YMHFA, AMHFA, TMHFA"/>
        <s v="Adult Peer Support, Parenting Skills, Caregiver Support, Goal Setting"/>
        <s v="Special Needs Consultation and training"/>
        <s v="Peer Tutoring"/>
        <s v="Tutoring/Social"/>
        <s v="Threat Assessment"/>
        <s v="Tier 3 support from Wayne County Sheriff's Office"/>
        <s v="2x10 (Red Creek)"/>
        <s v="Check &amp; Connect (Red Creek)"/>
        <s v="End-of-Year Carnival (Red Creek)"/>
        <s v="GRHF-funded neighborhood health projects"/>
        <s v="Reduced Price Internet, Computer Discount"/>
        <s v="Resource Fair (Red Creek)"/>
        <s v="Share Bins (Red Creek)"/>
        <s v="YAP (NRW CSD)"/>
      </sharedItems>
    </cacheField>
    <cacheField name="Agency" numFmtId="0">
      <sharedItems count="54">
        <s v="CCE Wayne"/>
        <s v="Sodus CSD"/>
        <s v="Cancer Services Program of the Finger Lakes Region"/>
        <s v="Wayne County Department of Aging and Youth"/>
        <s v="Fidelis Health Care"/>
        <s v="Literacy Volunteers of Wayne County"/>
        <s v="Literacy Volunteers of Wayne County "/>
        <s v="FLCC"/>
        <s v="WFL BOCES"/>
        <s v="CAAFL"/>
        <s v="American Lung Association"/>
        <s v="Delphi Rise"/>
        <s v="Red Creek CSD"/>
        <s v="Wayne County Public Health"/>
        <s v="WCCS"/>
        <s v="Attendance Works"/>
        <s v="Every Student Present"/>
        <s v="The Arc Wayne "/>
        <s v="Person Centered Services "/>
        <s v="Health Homes of Upstate NY (HHUNY)_x000a_Affiliated Children's Health Homes= Encompass"/>
        <s v="Child Care Council"/>
        <s v="Catholic Charities"/>
        <s v="Wayne Action for Racial Equality (WARE)"/>
        <s v="Finger Lakes Workforce Investment Board"/>
        <s v="FCSFL"/>
        <s v="CDC"/>
        <s v="Mosaic Dental"/>
        <s v="Mosaic Dental, Finger Lakes Community Health "/>
        <s v="Wayne Behavioral Health Network"/>
        <s v="Wayne Behavioral Health Network "/>
        <s v="FLACRA"/>
        <s v="Sodus Community Health"/>
        <s v="Wayne Partnership"/>
        <s v="Family Promise of Wayne County, NY Inc."/>
        <s v="The Salvation Army"/>
        <s v="Lyons Central School District"/>
        <s v="Wayne MOST (Maximizing Out of School Time)"/>
        <s v="WCCS and/or local medical provider"/>
        <s v="Finger Lakes Community Health"/>
        <s v="Newark-Wayne Hospital Medical Staff"/>
        <s v="Pathstone"/>
        <s v="Rural and Migrant Ministries "/>
        <s v="Optimal Health"/>
        <s v="Wayne County Sheriff"/>
        <s v="Aspire Hope"/>
        <s v="Survivor Advocacy Center of the Finger Lakes"/>
        <s v="NRWCSD"/>
        <s v="GLOW UP GIRLS"/>
        <s v="Evalumetrics Research"/>
        <s v="Wayne County Public Health "/>
        <s v="FLCAP"/>
        <s v="Mid-West Family and Community Engagement Centers"/>
        <s v="Oswego State"/>
        <s v="Affordable Connectivity Program (ACP)"/>
      </sharedItems>
    </cacheField>
    <cacheField name="Description" numFmtId="0">
      <sharedItems containsBlank="1" count="144" longText="1">
        <s v="4H"/>
        <m/>
        <s v="Assists individuals who are uninsured or underinsured by paying for their breast, cervical and colorectal cancer screenings and diagnostic services. The CSP-FLR works with around 200 healthcare providers in the Finger Lakes Region to manage bills that the patient would otherwise receive and provide bilingual case management services for individuals who need that extra help with managing their cancer screenings and diagnostic care. To use the CSP-FLR to pay for screenings and care, call 585-224-3070 to enroll over the phone. Enrollment takes about 10 minutes and at the end of the call, we will send a consent page for the patient to sign via email or mail. After that, the patient is ready to make their appointment and let the CSP-FLR know where and when it is so staff can contact the healthcare office to let the billing staff know that we are covering the cost of care. "/>
        <s v="Our non biased Medicare trained HIICAP (Health Insurance Information, Counseling, &amp; Assistance Program) counselors are available to assist with your Medicare Insurance       related questions. "/>
        <s v="To assist the community with health insurance and to help the community connect with services they may need."/>
        <s v="A source of all kinds of information regarding community resources &amp; long term care for individuals of all ages. Our trained counselors can provide you with information on all your community options or counsel you about the process for placement in a residential setting."/>
        <s v="Adult learning opportunities in Reading, Math, GED tutoring, ESL, Digital Literacy. Some programs have eligibility requirements, no cost to those who qualify. School sponsorship allows flexibility with eligibility requirements."/>
        <s v="Individual and small group tutoring for adults in reading, GED, math, and English as a Second Language"/>
        <s v="Free GED program"/>
        <s v="Intensive weeklong half-day sessions outlining the skills and disciplines needed to pass the exam while building a participant-specific roadmap. Intended for out of school youth who are on the fence about earning their equivalency diploma."/>
        <s v="Careers and skills training "/>
        <s v="Provides literacy services for adults in the Ontario, Seneca, Wayne and Yates county area. We serve adults who wish to develop skills for employment or GED completion."/>
        <s v="SAMHSA program for youth and adults on strategies that manage anger. Topics covered: Overview of Anger Management Treatment; Events and Cues; Anger Control Plans; The Aggression Cycle; Cognitive Restructuring; Assertiveness and the Conflict Resolution Model; and Anger and the Family"/>
        <s v="American Lung Association offers resources and trainings to help keep kids nicotine-free."/>
        <s v="Tobacco/vaping cessation, alternative to suspension."/>
        <s v="Public Health Educators deliver InDepth (alternative to suspension for those caught vaping) and N.O.T. on Tobacco (voluntary cessation program) - two evidence-based programs from the American Lung Association. Grades 7-12."/>
        <s v="10 sessions for youth in person, online, or hybrid for youth who vape or use nicotine containing products who want to quit.  Grades 5-12."/>
        <s v="N.O.T. is an elective program for youth that want to quit using nicotine. There are 10 sessions, each 50-minutes. Group size is 6-10."/>
        <s v="Resources to help improve school attendance"/>
        <s v="Solving Chronic Absence:_x000a_Information and resources for educators and community coalitions"/>
        <s v="The F.A.S.T. Program is available to provide organizations with access to sporting and activity equipment to enhance any event where young people will be in attendance. The trailer is available for schools, churches, civic groups committees, and scouting groups within Wayne County, and it is absolutely free. Program staff will deliver the Trailer to your location and leave it for the duration of your event. "/>
        <s v="Care Coordination for people of all ages who have an intellectual or developmental disability and have Office for People with Developmental Disabilities eligibility and Medicaid. We are a Health Home for people with intellectual and developmental disabilities. Our care coordinators link, refer, and oversee all areas of a person's life. "/>
        <s v="Health Homes provide Care Management services to ensure all those involved in an individual’s care are working together and sharing the necessary information in supporting a person’s recovery. A Health Home Care Manager is expected to help coordinate not just medical, mental health and substance abuse services, but the social service needs of the individual as well."/>
        <s v="The FACT Program partners with local schools to provide Wayne County families with children in grades UPK-12 with connections to resources and services through case management. Designed to assist families of children who are having difficulty in their home, school, or community; who have numerous complex needs; or who are not making adequate progress despite multiple agency involvement. "/>
        <s v="Customized referrals to child care programs and consumer education.  We also offer referrals to relevant community organizations. FREE."/>
        <s v="Serves first generation college-bound students who are academically able to handle college curriculum, but benefit from additional support in the college application process. Students referred by their counselor.  Free.  Only avail in some districts."/>
        <s v="Offer high school students the opportunity to take FLCC courses either in high school (Gemini) or at FLCC (ECS) at a more affordable rate."/>
        <s v="We provide Pre-Employment Transition Services to students throughout Wayne County as well as surrounding counties.  Our services are in the following five categories:  job exploration counseling, post-secondary options, self-advocacy training, workplace readiness training and brief work based learning experiences.  We provide these services one-on-one with students or in group settings of 10 students or less.  We also provide family university events that support families and other supportive adults to expand their knowledge and support on transition topics as well as other related topics.  Families also join us during our summer field trips to post-secondary training programs and work site tours.  We also offer these field trips during school breaks as well."/>
        <s v="Interactive Workshops in employer expectations and soft skills developed by an experienced business manager &amp; human resources trainer. Also self advocacy - When and how to speak up for yourself at work, school and in the community. "/>
        <s v="Youth employment opportunity "/>
        <s v="Includes scholarship program for Black high school graduates, workshops for school staff and residents, local BIPOC History dissemination and support for community members encountering racial discrimination."/>
        <s v="WIOA Youth Program provides workforce development, education and employment services throughout the Finger Lakes region (4 counties).  This is for youth that are deemed eligible through a direct provider: SodusCSD/Wayne Community Schools, Ontario County, Yates County, and FLWIB Seneca County Youth"/>
        <s v="All services are free and confidential. We want to provide a safe place for individuals and families, regardless of sexual orientation, gender identity or expression, and promote a more inclusive community."/>
        <s v="To assist schools and districts in addressing the health and academic needs of LGBTQ students, this self-assessment tool was created to help school and district staff understand current policies, programs, and practices that may contribute to safe, inclusive environments where all youth can be successful."/>
        <s v="Training on LGBTQ+ competency, advocacy, and allyship"/>
        <s v="Our website offers resources for monitoring, understanding, and addressing chronic absence beginning in the early grades through secondary school. These strategies can be implemented at the school, district, and state level."/>
        <s v="Our case managers can arrange for an aide to assist you with housekeeping or personal care."/>
        <s v="Representatives from Mosaic Dental share the importance of practicing &quot;good&quot; dental hygiene in a presentation format.  They come back and provide services (screenings, cleanings, external referral, ect.) every 6 months!"/>
        <s v="Outpatient treatment program providing counseling, therapy, support, medication assessment, medication management, and individual/group interventions for emotional, interpersonal, and psychiatric or substance use difficulties."/>
        <s v="Individual and group therapy provided by dedicated clinician in the school"/>
        <s v="Counseling and Intervention Services are available in the Lyons, Newark, Pal-Mac, Red Creek, and Sodus school districts. "/>
        <s v="Co-Located Early Intervention Counseling Service provided on site in local elementary schools."/>
        <s v="School based supports are free.  If the client is a victim of a crime they are free.  If it is a referral from DSS they are covered under that contract.  Outside of that, we have a sliding fee scale and ability to support application to United Way for a reduced rate."/>
        <s v="7 Outpatient Clinics, residential facilities, ACC Detox, Housing, Mental Health services, Children Services"/>
        <s v="School Based Therapy and Advocacy - Individual, Group, Family, SEL, support and linkage_x000a_Domestic Violence Services_x000a_LGBTQ Services - Groups for youth and adults, individual advocacy, gender affirming services, School Based Tier 1 support, GSA support, healthy relationships_x000a_In-House Therapy - Individual, Group, Family_x000a_Employee/Employer Support Services_x000a_Training"/>
        <s v="Individual therapy provided by licensed clinician located at school. Offer for group therapy at all locations as well, including WEC."/>
        <s v="Services are available in-person, through video telehealth, or by telephone. Services are available for children, adolescents, adults, and families"/>
        <s v="Our registered dietician is available to set up appointments over the phone, at a lunch site, or in office to answer your nutrition related concerns and questions. "/>
        <s v="Federally-Qualified Health Center (FQHC). We offer a variety of medical, dental, mental health and reproductive health care for our community. We also do community outreach to help empower youth and young adults to make healthy choices. We provide training for adults on working with youth around sensitive topics and can facilitate programs on youth empowerment through communication, relationship building, and more. "/>
        <s v="The Direct Support Professional program offers fully-funded training, including tuition, books, and materials. Earn SUNY microcredentials and NADSP certifications with the opportunity for a $750 incentive. Gain valuable work-based learning through internships."/>
        <s v="Serving UPK-Grade 4. We run the Early Childhood Work Group meetings virtually every month.  This work group supports early childhood providers, schools, parents and students- ensuring quality programming and works to address needs and identifying strengths in our communities. We host the Early Childhood Summit annually. "/>
        <s v="We support people with and without intellectual and other developmental disabilities and their families. We assist individuals in taking their full, independent, productive place in society."/>
        <s v="Shelter families experiencing homelessness in Wayne County. Offer 12-month Case Management in order to support families on their journey to becoming self-sustainable. Offer Roof Over Their Head (ROTH) as an option for assisting with onetime deposit, first month rent, utility shut off or assist in an arrears of rent or mortgage.  "/>
        <s v="Free, confidential help for youth 16-21 w/o stable housing: Assistance w shelter, food, clothing; Crisis counseling; Short-term case management"/>
        <s v="For youth 12-18 who have left home/will not go back home: crisis counseling, family mediation, advocacy, case mgmt "/>
        <s v="School Based Pantry within the district-located at the high school but serves the community"/>
        <s v="We provide clothing, shelter, medication, rent, utilities, summer camp experience "/>
        <s v="Providing quality human service programs and by advocating for social justice. (Do not need to be Catholic to utilize services.)"/>
        <s v="Grade K-12 After school program "/>
        <s v="Parents sign their kids up to either come in early (before school starts) and/or stay after school for social enrichment"/>
        <s v="Beyond Anger was created for inmates and parolees but is also applicable to anyone interested in learning to manage and work through their anger issues. The program helps the individual to identify sources anger and strategies to move past it. It also examines how to “let go and move on” when relationships end."/>
        <s v="After School Program and Summer Program they both include a range of workshops for our students. In addition, we support our students' families by connecting them with service providers that they need. "/>
        <s v="Afterschool, Summer, and Expanded Learning Opportunties"/>
        <s v="Collaborative with School Districts"/>
        <s v="English as a second language courses for free"/>
        <s v="Literacy &quot;welcome packets&quot; given to Wayne County families with newborns. 2 books and tips on reading to children, w. library information"/>
        <s v="Monthly parent meeting with facilitated discussion about a selected book and age appropriate activities to go along with it. Modeled and practice reading for hesitant readers. A copy of the book is provided free to attendees.  "/>
        <s v="professional weekly classroom reading activities, Family Fun Literacy Nights, and Community Literacy Nights"/>
        <s v="Offering family literacy support and opportunities for families with children ages 0-8.  Infants and toddlers experience this at the Infant and Toddler Book Club run in collaboration with Literacy Volunteers and school age opportunities will take place this summer at local parks throughout Wayne County."/>
        <s v="Horticultural presentations are available to adult or youth groups of 10 or more in Wayne County"/>
        <s v="Topics for training include asthma, COPD, indoor air, advocacy, more"/>
        <s v="Health Advocates do outreach to parents, schools, churches, health, and human service agencies, and community groups. Upon request, we can provide specialized curriculums to teachers and schools, using books, videos, and other materials. Our programs are free."/>
        <s v="Community-wide Nicotine Cessation and Prevention Program, Child Passenger Safety and Injury Prevention Programs."/>
        <s v="Medical staff from Newark-Wayne Community Hospital can provide educational presentations for school classes and groups. "/>
        <s v="In partnership with the ARC of Wayne, our office provides home delivered meals for eligible clients."/>
        <s v="Individual counseling for first time homebuyers, people experiencing housing instability or foreclosure "/>
        <s v="We can refer you to Legal Assistance of Western NY for legal consultation or assistance on a variety of civil legal issues that are non-criminal and non-litigious."/>
        <s v="Literacy Volunteers provides evidence-based reading activities for children and families. Reading Rounds by professionally trained readers are held weekly, in Pre-K through 4th Grade classrooms in most cases. Any Wayne County Schools and organizations can sign up for fee-based learning and enrichment programs from LV._x000a__x000a_"/>
        <s v="Matches high school students with elementary aged students-meets one hour per week from October to the end of May. Grades 3-6, 9-12."/>
        <s v="Regular programming for youth of migrant families, and monthly presentation and sharing - musicals, arts and crafts"/>
        <s v="Hot, nutritious, and delicious lunches served Monday thru Friday (Every site except Palmyra which is Monday, Wednesday, and Friday) at 5 locations around the county.  Additional activities such as nutrition education, wellness clinics, games, puzzles, and                         entertainment are also a part of these centers."/>
        <s v="Improving access and building competence for healthy eating and living."/>
        <s v="Resources related to healthy eating, food safety, food preservation, and general tips for healthy living"/>
        <s v="I go to different school districts and I teach kids to prep foods, and educate them and parents. I do staff development days for teachers and different groups as well teaching them about basic health and nutrition. Sometimes I will help someone one on one with intense nutritional concerns. I plan events around exercise, nutrition, and health. I work with everyone from birth all the way up including seniors."/>
        <s v="Is there a person or group of people who may benefit from hearing about our services? We are happy to host presentations for community organizations. We can also go out and meet with people who are unable to make it into our office."/>
        <s v="This interactive presentation provides education and awareness regarding current drug trends, concealment of substances, and how to spot items in a teen’s bedroom that could signal at-risk behavior. Participants will be encouraged to see what they can find in our “mock” bedroom."/>
        <s v="example: Vaping, Internet Safety"/>
        <s v="For families with children ages 5-12: A video-based parenting class covering parenting styles, mutual respect, childhood brain development, preventing substance misuse, responsibility &amp; discipline; building courage &amp; self-esteem, understanding and redirecting misbehavior, etc."/>
        <s v="Video and discussion program to create a common ground between teens and parents for problem-solving. As well as topics covered in Active Parenting, this program also covers topics of drugs, sexuality, and violence."/>
        <s v="Council offers virtual and in-person programs to help support parents recognize and prevent substance abuse and other addictions."/>
        <s v="Parenting skills, parenting children who have experienced trauma"/>
        <s v="Family support and youth services.  We offer all services at no cost and without a diagnosis from birth to adult service transition. Self-referral accepted."/>
        <s v="This is an Evidence Based Program with the main goals of increasing the knowledge, skills and confidence of parents and reducing the prevalence of mental health, emotional, and behavioral problems in children and adolescents. Children who grow up with positive parenting are more likely to develop the skills they need to do well at school, build friendships, and feel good about themselves. Triple P does not tell people how to parent but rather gives parents simple and practical strategies they can adapt to suit their values, beliefs, and needs. Sessions are facilitated by a certified, Triple P instructor and include discussion groups as well as individual sessions."/>
        <s v="Medical alert buttons are available for people who are alone the majority of the day &amp; have health conditions that may require immediate help. "/>
        <s v="Provide yearly training to staff and students in areas of bullying/harassment/discrimination; address issues with students in these areas as they occur"/>
        <s v="Join us for this FREE Naloxone* training session. Participants will learn about overdose prevention and how to correctly administer Naloxone."/>
        <s v="Fee-Based Professional Development Workshops for Staff, Small Groups that can be brought to schools/organizations."/>
        <s v="Wayne-Finger Lakes BOCES believes that collaboration makes us stronger. Regional workshops, events, and services are meant to bring educators together from multiple districts to engage in professional learning that is designed to support success for all students. (Some offerings are free; most have fees.)"/>
        <s v="We work with faith communities, government, elected officials, business leaders, and other human service organizations to meet human needs and effect public policy that addresses the needs of all people."/>
        <s v="6 hour/3 session program for 14-20 year-olds at-risk for SUD. Covers the cycle of addiction; alcohol, tobacco, and other drugs; NYS drug &amp; alcohol laws; gambling and other behavioral addictions and the family system. Life skills such as goal setting, decision making, communication styles, and peer pressure refusal strategies are also covered. Referrals come from self-referrals, parents, schools, PINS Diversion, and the court system. For individuals 21+, we offer a shorter 3-hour CTI (Choices and Their Impact) course adapted from the ADPEP curriculum."/>
        <s v="Addresses self-esteem, safe people, safe places, friends and healthy choices. Grades 1-5."/>
        <s v="New program for Girls' Night Out"/>
        <s v="Care for Kids (pre-K-2 grade), We Care Elementary (3rd - 6th Grades) are evidence-based, trauma informed,  developmentally appropriate programs to decrease child sexual abuse. These two programs meet the requirements for Erin's Law in NY State. Topics include communication skills, nurturing skills, body parts, developing positive attitudes toward sexuality and understanding of health boundries.  Safe-T (7 &amp; 8 grade) is an evidence-based, trauma informed, developmently appropriate program to promote a sexual abuse free environment for teens. Project Selfie (7th to 12th grades) is the fourth of the programs. The program addresses safe expression online. Topics include the distinction between consent, cooperation and compliance in digital interactions, the laws on sexting, how to cope with peer pressure, ways to respond to requests to sext, ways to respond to unsolicited sexts, and how to be an empowered bystander.  The program may include a parent component. "/>
        <s v="I Am Little Red was created especially for middle school students (ages 11 - 14) of all genders. Program is aimed at reducing the risk of commercial sexual exploitation of children. There is a 10 minute film and a 75 minute lesson. "/>
        <s v="Teen dating violence is a form of domestic violence that impacts all students, whether they are the victims, perpetrators, bystanders or friends. 1 in 5 students who have been in a serious relationship report being hit, slapped or pushed by a boyfriend or girlfriend. Teen dating abuse is a serious public health problem. "/>
        <s v="The Botvin Life Skills Program is an evidence-based program for youth and young adults that improves core areas of decision-making, self-esteem, healthy relationships, communication &amp; social skills, bully &amp; violence prevention, conflict resolution skills, and coping with strong emotions &amp; peer pressure."/>
        <s v="Supporting safe and healthy relationships"/>
        <s v="Not a Number is a child trafficking and exploitation prevention curriculum designed to provide youth (ages 12 - 18) with information and skills in a manner that supports them in making safe choices. Youth learn to identify and utilize healthly support systems that may decrease their vulnerablitities.  "/>
        <s v="SPORT is a motivational presentation for youth K-12 that targets positive choices to increase healthy habits and avoid substance abuse behaviors. The focus is on encouraging physical activity and community involvement."/>
        <s v="Teen Intervene is designed as a brief intervention for youth ages 12-19 years old suspected of experiencing mild or moderate problems associated with alcohol or other drug use. An optional session may include a parent/guardian. A referral for treatment may be made if deemed appropriate."/>
        <s v="We provide Prevention Education and or Counseling Services in Wayne County Schools, K-12. Education programs primarily include Teen Intervene, Second Step, and Lifeskills. We support students, staff, and families with support related to substance use. "/>
        <s v="TGFD teaches core social and emotional learning skills such as Goal Setting, Decision Making, Identifying and Managing Emotions, Effective Communication, and Bonding and Relationships which are paired with current drug information. Students have opportunities to practice skills through games and skits to build protective strategies to resist negative peer influence."/>
        <s v="YOU(th) Decide is a gambling and media initiative geared around enlightening students 9 – 12 grade about the effect gambling could have on their lives."/>
        <s v="Female youth empowerment program. This program links youth in our county who identify as female to positive supports, entrepreneurs, and community involvement opportunities. "/>
        <s v="Customizable trainings/presentations are available on domestic violence, sexual assault, child abuse, stalking, and human trafficking."/>
        <s v="Free, evidence-based prevention education programs for children in grades K-12, to school districts in Wayne County. Can be multi- or single-session. SACFL’s K-8 programs can fulfill Erin’s Law requirements."/>
        <s v="A structured support group for girls and those who identify as female from 9 to 18 years old designed to increase positive connection, personal and collective strengths and competence.  The program has been shown to decrease deliquency for girls."/>
        <s v="Our Master Gardeners are trained in scienced based horticulture to help people with their garden and home landscape questions or challenges. This includes insects and plant diseases and ID, soil testing, growing vegetables &amp; herbs, managing trees and shrubs, and lawns."/>
        <s v="Students connect with trusted adult,  to review daily progress"/>
        <s v="Second Step is a program rooted in social-emotional learning (SEL) that helps transform schools into supportive, successful learning environments uniquely equipped to encourage children to thrive. More than just a classroom curriculum, Second Step’s holistic approach helps create a more empathetic society by providing education professionals, families, and the larger community with tools to enable them to take an active role in the social-emotional growth and safety of today’s children."/>
        <s v="Projects with students, Link to Senior Projects, Hold Mock interviews, lead educational/fun games with students such as Kahoot, Workout with students, Link to Literature and Law, Clubs/Game, incorporate in school events, send home Positive Post Card, Acknowledgements/Include in Tier 1 celebrations, Extracurricular activities. Greet and meet parents at Open House, Present at career day"/>
        <s v="Trusted adult for attendance, Criminal Justice Club, Anger Management Groups, Mental Health Groups, Lead Community circles, Work with parents (Attendance, support groups), Link to Teen Academy (example explorers program)"/>
        <s v="Technical assistance in conducting strategic planning for prevention and intervention services"/>
        <s v="4 different trainings offered in-person or virtually to educate on suicide rates and prevention practices, how to support a loved one who is struggling with thoughts of suicide, identifying risk factors/behaviors, resources for support. Grades 5-12."/>
        <s v="A brief overview on suicide awareness and preventions focusing on warm hand offs and targeting school staff that don’t always have the ability to attend multi-day trainings "/>
        <s v="Suicide Prevention/Awareness Program "/>
        <s v="TMHFA- Enables peer-to-peer mental health training."/>
        <s v="Students are taught to recognize mental health symptoms and crisis among themselves and peers"/>
        <s v="Mental Health First Aid teaches participants how to identify, understand, and respond to signs of mental illness and substance use disorders. This training gives participants the skills they need to reach out and provide initial support to a person who may be developing a mental health or substance use problem and help connect them with the appropriate care. Currently offered free of charge, space is limited."/>
        <s v="SEMP provides the supports needed to obtain and maintain paid, integrated, competitive jobs in the community at or above minimum wage. Individuals with Intellectual and Developmental Disabilities (ID/DD) typically transition to SEMP after they receive supported employment services through the New York State Adult Career and Continuing Education Services- Vocational Rehabilitation (ACCES-VR), and require some job coaching to successfully maintain their employment. Individuals also come to supported employment from programs that offer intensive training through OPWDD. Eligibility is determined by the Office for People with Developmental Disabilities (OPWDD)."/>
        <s v="We connect schools to professionals who provide various school based assessments and consultations (such as psychiatric, psychological, autism, neuro-developmental, bilingual, etc.)"/>
        <s v="work with districts and BOCES programs to provide various evaluations and consultions to support students in areas of mental health, behavior, and education within their school program; also can assist with recommending appropriate educational placements"/>
        <s v="The Mid-West Family and Community Engagement Centers are part of the New York State Educational Partnership. The Educational Partnership is a coordinated and cohesive network of support focused on enhancing services and supports for students with disabilities from early childhood and school-age education to engagement in post-school opportunities. FACE Centers engage in systems change work providing support and training to families, education professionals, and other interested parties serving students ages Birth to 21 by offering assistance and training on a variety of topics including special education, transition, early childhood, culturally responsive-sustaining education, academic and behavioral supports, and family engagement. These events are free and open to the public."/>
        <s v="Special Needs Consultant provides supports for teachers and programs who have children with disabilities enrolled in their program. The primary focus is on preventing the suspension and expulsion of children with disabilities through a wholistic approach, including; training, technical assistance, consultation, modeling and providing resources. "/>
        <s v="Rides to specified meal sites, local errands, and appointments are available. Call our office for more information.  "/>
        <s v="training program and support for schools for HS students to help other students academically"/>
        <s v="Oswego state students come in once a week and provide tutoring &amp; social interactions to 7th - 12th graders that sign up "/>
        <s v="Collaborate with school staff, team members, and if warranted outside agencies and parents to review individual high-risk students who are deemed on the &quot;pathway to violence&quot;.  Students are assessed and interventions/supports are discussed/put in place."/>
        <s v="Participate in Tier 3 meetings, Home Visits, Act as a link to outside resources (PINS, C.A.C, CPS, ect.), Assist with VADIR level Discipline referrals, Link to parent meetings when relevant, give students a break from their classroom (positive % minute removal), participate in Re-entry from suspension meetings, threat assessment follow-up"/>
        <s v="Peer-based prog for youth 12-21"/>
        <s v="To be a helping hand for youth. "/>
        <s v="In 2013 CCE Wayne was awarded the Neighborhood Health Status Improvement grant from the Greater Rochester Health Foundation. Focuses on improvement projects as they engage neighborhood residents, complete an asset-based assessment of their community, and carry out small-scale projects in their neighborhoods. This initiative is happening in Galen, Clyde, and Savannah."/>
        <s v="The Affordable Connectivity Program (ACP) is a U.S. government program that helps many low income households pay for broadband service and internet connected devices"/>
        <s v="Intensive support and mentoring to support families and students. "/>
      </sharedItems>
    </cacheField>
    <cacheField name="Adults" numFmtId="0">
      <sharedItems count="2">
        <s v=""/>
        <s v="Y"/>
      </sharedItems>
    </cacheField>
    <cacheField name="Early childhood" numFmtId="0">
      <sharedItems count="2">
        <s v="Y"/>
        <s v=""/>
      </sharedItems>
    </cacheField>
    <cacheField name="Kindergarten" numFmtId="0">
      <sharedItems count="2">
        <s v="Y"/>
        <s v=""/>
      </sharedItems>
    </cacheField>
    <cacheField name="Grades 1-2 (Primary School)" numFmtId="0">
      <sharedItems count="2">
        <s v="Y"/>
        <s v=""/>
      </sharedItems>
    </cacheField>
    <cacheField name="Grades 3-5 (Intermediate School)" numFmtId="0">
      <sharedItems count="2">
        <s v="Y"/>
        <s v=""/>
      </sharedItems>
    </cacheField>
    <cacheField name="Grades 6-8 (Middle School)" numFmtId="0">
      <sharedItems count="2">
        <s v="Y"/>
        <s v=""/>
      </sharedItems>
    </cacheField>
    <cacheField name="Grades 9-12 (High School)" numFmtId="0">
      <sharedItems count="2">
        <s v="Y"/>
        <s v=""/>
      </sharedItems>
    </cacheField>
    <cacheField name="Out-of-School Youth" numFmtId="0">
      <sharedItems count="2">
        <s v=""/>
        <s v="Y"/>
      </sharedItems>
    </cacheField>
    <cacheField name="Any notes on ages served?" numFmtId="0">
      <sharedItems containsBlank="1"/>
    </cacheField>
    <cacheField name="MTSS Tier 1" numFmtId="0">
      <sharedItems containsBlank="1"/>
    </cacheField>
    <cacheField name="MTSS Tier 2" numFmtId="0">
      <sharedItems containsBlank="1"/>
    </cacheField>
    <cacheField name="MTSS Tier 3" numFmtId="0">
      <sharedItems containsBlank="1"/>
    </cacheField>
    <cacheField name="Contact Info" numFmtId="0">
      <sharedItems containsBlank="1" longText="1"/>
    </cacheField>
    <cacheField name="Referral reqs, if applicable" numFmtId="0">
      <sharedItems containsBlank="1"/>
    </cacheField>
    <cacheField name="Type" numFmtId="0">
      <sharedItems containsBlank="1"/>
    </cacheField>
    <cacheField name="Intended Audience" numFmtId="0">
      <sharedItems containsBlank="1"/>
    </cacheField>
    <cacheField name="Agency Dept. or Program (if applicable)" numFmtId="0">
      <sharedItems containsBlank="1"/>
    </cacheField>
    <cacheField name="Does this require a co-located position?" numFmtId="0">
      <sharedItems containsBlank="1"/>
    </cacheField>
    <cacheField name="Capacity notes" numFmtId="0">
      <sharedItems containsBlank="1" longText="1"/>
    </cacheField>
    <cacheField name="Research-based?" numFmtId="0">
      <sharedItems containsBlank="1"/>
    </cacheField>
    <cacheField name="Where can this practice occur?" numFmtId="0">
      <sharedItems containsBlank="1"/>
    </cacheField>
    <cacheField name="Vulnerable pop notes" numFmtId="0">
      <sharedItems containsBlank="1" longText="1"/>
    </cacheField>
    <cacheField name="Notes re: special communication needs" numFmtId="0">
      <sharedItems containsBlank="1" longText="1"/>
    </cacheField>
    <cacheField name="Misc. considerations" numFmtId="0">
      <sharedItems containsBlank="1" longText="1"/>
    </cacheField>
    <cacheField name="Agency website" numFmtId="0">
      <sharedItems containsBlank="1"/>
    </cacheField>
    <cacheField name="Specific program website"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5">
  <r>
    <x v="0"/>
    <x v="0"/>
    <x v="0"/>
    <x v="0"/>
    <x v="0"/>
    <x v="0"/>
    <x v="0"/>
    <x v="0"/>
    <x v="0"/>
    <x v="0"/>
    <x v="0"/>
    <x v="0"/>
    <m/>
    <s v="Y"/>
    <m/>
    <m/>
    <s v="Ryan Kincaid, rkk73@cornell.edu; 3153318415, ext 114"/>
    <s v="No"/>
    <m/>
    <m/>
    <s v="4-H"/>
    <s v="Yes"/>
    <s v="If we had more partnering organizations and staff, we could run more programs or run existing programs more regularly and reliably.  Afterschool programs are particularly challenging, because when one of our 3 staff have any sort of conflict or interrupting event, parents and families get affected, so having backup people would make a big difference.  "/>
    <s v="No"/>
    <s v="At school, In community settings, At one of our office locations, Virtual"/>
    <s v="low-income families particularly benefit"/>
    <s v="we would make a commitment to serve visually or hearing impaired or kids with minimal English.  However, we don't have particular staff with those skills at present."/>
    <m/>
    <m/>
    <m/>
    <m/>
  </r>
  <r>
    <x v="0"/>
    <x v="0"/>
    <x v="1"/>
    <x v="1"/>
    <x v="0"/>
    <x v="1"/>
    <x v="1"/>
    <x v="0"/>
    <x v="0"/>
    <x v="1"/>
    <x v="1"/>
    <x v="0"/>
    <m/>
    <s v="Y"/>
    <m/>
    <m/>
    <s v="Val Fanning "/>
    <s v="No"/>
    <m/>
    <m/>
    <s v="21st Century "/>
    <s v="Yes"/>
    <s v="Contract required-One Sodus staff must assist "/>
    <s v="Yes"/>
    <s v="After school "/>
    <s v="The IS program is open to anyone in 4-6 grade-the ES is embedded after school "/>
    <s v="We provide info to all families "/>
    <s v="Funded by 21st Century"/>
    <m/>
    <m/>
    <m/>
  </r>
  <r>
    <x v="1"/>
    <x v="1"/>
    <x v="2"/>
    <x v="2"/>
    <x v="1"/>
    <x v="1"/>
    <x v="1"/>
    <x v="1"/>
    <x v="1"/>
    <x v="1"/>
    <x v="1"/>
    <x v="0"/>
    <m/>
    <m/>
    <m/>
    <m/>
    <s v="Hannah Farley, community outreach manager, Hannah_Farley@urmc.rochester.edu and 315-401-1945 (call/text)"/>
    <s v="No"/>
    <m/>
    <m/>
    <m/>
    <s v="We can train people in the community to help enroll patients for free screenings, but we prefer to do the enrollments in-person or over the phone ourselves."/>
    <s v="People only need to call 585-224-3070 to enroll over the phone. When I am out in the community, I can enroll people in-person. Healthcare, business and community agency staff can also refer people and we can enroll them quickly over the phone while they are at a partner's site. All it takes is someone hearing about our program and making the call to us. "/>
    <s v="Yes"/>
    <s v="At school, In community settings, At homes, At one of our office locations, Virtual, Anywhere"/>
    <s v="low SES, individuals who do not currently have access to any type of preventative healthcare services, recently incarcerated individuals, individuals without health insurance or who are underinsured and cannot afford the cost share, pretty much anyone in need of a cancer screening."/>
    <s v="We are able to adapt to all communication needs. With certain languages such as Ukrainian or Somali, we are able to obtain an interpreter with advanced notice. "/>
    <s v="There is a great need for medical care in the Eastern portion of Wayne County. The Cancer Services Program is a great program for folks out that way because we chat openly with them about their healthcare options out that way and we know the region very well. This program has helped many people in Wayne county find cancer early and prevent certain cancers and has helped to save their lives. We see that need in the community and we want to continue to get the word out about our program to help people live longer, healthier lives."/>
    <m/>
    <m/>
    <m/>
  </r>
  <r>
    <x v="1"/>
    <x v="2"/>
    <x v="3"/>
    <x v="3"/>
    <x v="1"/>
    <x v="1"/>
    <x v="1"/>
    <x v="1"/>
    <x v="1"/>
    <x v="1"/>
    <x v="1"/>
    <x v="0"/>
    <m/>
    <m/>
    <m/>
    <m/>
    <m/>
    <s v="No"/>
    <m/>
    <m/>
    <s v="Aging"/>
    <s v="Maybe"/>
    <m/>
    <s v="No"/>
    <s v="In community settings, At homes, At one of our office locations, Virtual"/>
    <s v="Uninsured elderly"/>
    <m/>
    <m/>
    <m/>
    <m/>
    <m/>
  </r>
  <r>
    <x v="1"/>
    <x v="3"/>
    <x v="4"/>
    <x v="4"/>
    <x v="1"/>
    <x v="1"/>
    <x v="1"/>
    <x v="1"/>
    <x v="1"/>
    <x v="1"/>
    <x v="1"/>
    <x v="0"/>
    <m/>
    <m/>
    <m/>
    <m/>
    <s v="Beverly Tompkins Community Relations Specialist 607-590-6280"/>
    <s v="No"/>
    <m/>
    <m/>
    <s v="Community Relations Specialist"/>
    <s v="No"/>
    <s v="Walk up, agency referral or a permission to contact form filled out, or a phone call"/>
    <s v="No"/>
    <s v="At school, In community settings, At homes, At one of our office locations, Virtual, phone"/>
    <s v="All of the above"/>
    <s v="Adaptive measures can be taken "/>
    <m/>
    <m/>
    <m/>
    <m/>
  </r>
  <r>
    <x v="1"/>
    <x v="4"/>
    <x v="3"/>
    <x v="5"/>
    <x v="1"/>
    <x v="1"/>
    <x v="1"/>
    <x v="1"/>
    <x v="1"/>
    <x v="1"/>
    <x v="1"/>
    <x v="0"/>
    <m/>
    <m/>
    <m/>
    <m/>
    <s v="Amy Haskins"/>
    <m/>
    <m/>
    <m/>
    <s v="Aging"/>
    <s v="No"/>
    <m/>
    <s v="No"/>
    <s v="In community settings, At homes, At one of our office locations, Virtual"/>
    <s v="Elderly requiring long-term care"/>
    <m/>
    <m/>
    <m/>
    <m/>
    <m/>
  </r>
  <r>
    <x v="2"/>
    <x v="5"/>
    <x v="5"/>
    <x v="6"/>
    <x v="0"/>
    <x v="1"/>
    <x v="1"/>
    <x v="1"/>
    <x v="1"/>
    <x v="1"/>
    <x v="1"/>
    <x v="1"/>
    <s v="Out-of-school youth 16+"/>
    <m/>
    <s v="Y"/>
    <m/>
    <s v="Christopher Edgar, Executive Director_x000a_lvwayne@lvwayne.org_x000a_Leave messsage: (315) 946-5333"/>
    <s v="Referral/Request form found at bottom of this webpage:https://lvwayne.org/adult-programs/"/>
    <s v="Direct Service"/>
    <s v="Caregiver, Family, or Community"/>
    <m/>
    <m/>
    <m/>
    <m/>
    <m/>
    <m/>
    <m/>
    <m/>
    <s v="https://lvwayne.org/"/>
    <s v="https://lvwayne.org/adult-programs/_x000a_F_x000a_ee-based programs available:_x000a_https://drive.google.com/file/d/1vdJ7uiV26OA2XqYSNxZPieNFqATf2hNd/view?usp=sharing"/>
    <m/>
  </r>
  <r>
    <x v="2"/>
    <x v="5"/>
    <x v="5"/>
    <x v="6"/>
    <x v="0"/>
    <x v="1"/>
    <x v="1"/>
    <x v="1"/>
    <x v="1"/>
    <x v="1"/>
    <x v="1"/>
    <x v="1"/>
    <s v="Out-of-school youth 16+"/>
    <m/>
    <m/>
    <s v="Y"/>
    <s v="Christopher Edgar, Executive Director_x000a_lvwayne@lvwayne.org_x000a_Leave messsage: (315) 946-5333"/>
    <s v="Referral/Request form found at bottom of this webpage:https://lvwayne.org/adult-programs/"/>
    <s v="Direct Service"/>
    <s v="Caregiver, Family, or Community"/>
    <m/>
    <m/>
    <m/>
    <m/>
    <m/>
    <m/>
    <m/>
    <m/>
    <s v="https://lvwayne.org/"/>
    <s v="https://lvwayne.org/adult-programs/_x000a_F_x000a_ee-based programs available:_x000a_https://drive.google.com/file/d/1vdJ7uiV26OA2XqYSNxZPieNFqATf2hNd/view?usp=sharing"/>
    <m/>
  </r>
  <r>
    <x v="2"/>
    <x v="6"/>
    <x v="6"/>
    <x v="7"/>
    <x v="1"/>
    <x v="1"/>
    <x v="1"/>
    <x v="1"/>
    <x v="1"/>
    <x v="1"/>
    <x v="1"/>
    <x v="1"/>
    <s v="Out-of-school youth 16+"/>
    <m/>
    <m/>
    <s v="Y"/>
    <s v="Chris Edgar chris.edgar@lvwayne.org or Heidi Barnes heidi.barnes@lvwayne.org"/>
    <s v="Yes"/>
    <m/>
    <m/>
    <s v="Youth and Adult Programs "/>
    <s v="No"/>
    <s v="Participants must meet eligibility requirements OR be supported by fee for service or other grant funding. "/>
    <s v="Yes"/>
    <s v="At school, In community settings, At one of our office locations, very limited virtual opportunities"/>
    <s v="low literacy adults, non-English speaking adults, adults without high school diploma"/>
    <s v="we have ESL instruction for non-English speakers"/>
    <s v="capacity is limited by the number of available volunteer tutors"/>
    <m/>
    <m/>
    <m/>
  </r>
  <r>
    <x v="2"/>
    <x v="7"/>
    <x v="7"/>
    <x v="8"/>
    <x v="1"/>
    <x v="1"/>
    <x v="1"/>
    <x v="1"/>
    <x v="1"/>
    <x v="1"/>
    <x v="1"/>
    <x v="0"/>
    <m/>
    <m/>
    <m/>
    <m/>
    <s v="I do not oversee the program but can be a contact and refer them - Aubree McClellan aubree.mcclellan@flcc.edu"/>
    <s v="No"/>
    <m/>
    <m/>
    <m/>
    <s v="No"/>
    <s v="Person needs to reach out to FLCC "/>
    <s v="No"/>
    <s v="Virtual, FLCC"/>
    <s v="Low income, people of any age without a high school diploma "/>
    <m/>
    <s v="https://www.flcc.edu/offices/abe/hse/"/>
    <m/>
    <m/>
    <m/>
  </r>
  <r>
    <x v="2"/>
    <x v="7"/>
    <x v="5"/>
    <x v="9"/>
    <x v="1"/>
    <x v="1"/>
    <x v="1"/>
    <x v="1"/>
    <x v="1"/>
    <x v="1"/>
    <x v="1"/>
    <x v="0"/>
    <m/>
    <m/>
    <m/>
    <m/>
    <s v="Chris Edgar chris.edgar@lvwayne.org or Heidi Barnes heidi.barnes@lvwayne.org"/>
    <s v="It is a purchased service with the funder or agency choosing participants"/>
    <m/>
    <m/>
    <s v="Youth and Adult Programs"/>
    <s v="No"/>
    <s v="Fee for service or grant supported. "/>
    <s v="Maybe"/>
    <s v="At school, In community settings, At one of our office locations"/>
    <s v="Intended for out of school youth or adults who are unsure about pursuing the GED. "/>
    <m/>
    <m/>
    <m/>
    <m/>
    <m/>
  </r>
  <r>
    <x v="2"/>
    <x v="0"/>
    <x v="7"/>
    <x v="10"/>
    <x v="1"/>
    <x v="1"/>
    <x v="1"/>
    <x v="1"/>
    <x v="1"/>
    <x v="1"/>
    <x v="1"/>
    <x v="0"/>
    <m/>
    <m/>
    <m/>
    <m/>
    <s v="workforce@flcc.edu"/>
    <s v="No"/>
    <m/>
    <m/>
    <s v="Workforce &amp; Career Solutions"/>
    <s v="No"/>
    <s v="Individual needs to reach out to FLCC to enroll in program "/>
    <s v="No"/>
    <s v="FLCC"/>
    <m/>
    <m/>
    <s v="https://www.flcc.edu/workforce/"/>
    <m/>
    <m/>
    <m/>
  </r>
  <r>
    <x v="2"/>
    <x v="0"/>
    <x v="8"/>
    <x v="11"/>
    <x v="1"/>
    <x v="1"/>
    <x v="1"/>
    <x v="1"/>
    <x v="1"/>
    <x v="1"/>
    <x v="1"/>
    <x v="0"/>
    <m/>
    <m/>
    <m/>
    <m/>
    <s v="General Contact:_x000a_131 Drumlin Court_x000a_Newark, NY 14513_x000a_Phone: 315-332-7400_x000a_1-800-527-1765"/>
    <s v="Call Olga Richmond, (Secretary to Greg Main), at 315-332-7317"/>
    <s v="Training or Educational Program"/>
    <s v="Caregiver, Family, or Community"/>
    <m/>
    <m/>
    <m/>
    <m/>
    <m/>
    <m/>
    <m/>
    <m/>
    <s v="https://www.wflboces.org/"/>
    <s v="https://www.wflboces.org/adult-and-continuing-education/adult-literacy-and-high-school-equivalency"/>
    <s v="21+ only"/>
  </r>
  <r>
    <x v="3"/>
    <x v="0"/>
    <x v="9"/>
    <x v="12"/>
    <x v="1"/>
    <x v="1"/>
    <x v="1"/>
    <x v="1"/>
    <x v="1"/>
    <x v="1"/>
    <x v="0"/>
    <x v="0"/>
    <m/>
    <m/>
    <m/>
    <m/>
    <m/>
    <s v="Yes"/>
    <m/>
    <m/>
    <m/>
    <s v="No"/>
    <m/>
    <s v="Yes"/>
    <s v="At school, In community settings, At one of our office locations"/>
    <m/>
    <m/>
    <m/>
    <m/>
    <m/>
    <m/>
  </r>
  <r>
    <x v="4"/>
    <x v="8"/>
    <x v="10"/>
    <x v="13"/>
    <x v="1"/>
    <x v="1"/>
    <x v="1"/>
    <x v="1"/>
    <x v="1"/>
    <x v="1"/>
    <x v="1"/>
    <x v="0"/>
    <m/>
    <m/>
    <m/>
    <m/>
    <s v="Refer to website for training and resources"/>
    <m/>
    <s v="Training or Educational Program"/>
    <s v="School Staff or Community"/>
    <m/>
    <m/>
    <m/>
    <m/>
    <m/>
    <m/>
    <m/>
    <m/>
    <s v="https://www.lung.org/quit-smoking/helping-teens-quit"/>
    <s v="https://www.lung.org/quit-smoking/helping-teens-quit"/>
    <m/>
  </r>
  <r>
    <x v="4"/>
    <x v="9"/>
    <x v="11"/>
    <x v="14"/>
    <x v="0"/>
    <x v="1"/>
    <x v="1"/>
    <x v="1"/>
    <x v="1"/>
    <x v="1"/>
    <x v="1"/>
    <x v="0"/>
    <m/>
    <m/>
    <s v="Y"/>
    <m/>
    <m/>
    <s v="Yes"/>
    <m/>
    <m/>
    <m/>
    <s v="No"/>
    <m/>
    <s v="Yes"/>
    <m/>
    <m/>
    <m/>
    <m/>
    <m/>
    <m/>
    <m/>
  </r>
  <r>
    <x v="4"/>
    <x v="9"/>
    <x v="11"/>
    <x v="14"/>
    <x v="0"/>
    <x v="1"/>
    <x v="1"/>
    <x v="1"/>
    <x v="1"/>
    <x v="1"/>
    <x v="1"/>
    <x v="0"/>
    <m/>
    <m/>
    <m/>
    <s v="Y"/>
    <m/>
    <s v="Yes"/>
    <m/>
    <m/>
    <m/>
    <s v="No"/>
    <m/>
    <s v="Yes"/>
    <m/>
    <m/>
    <m/>
    <m/>
    <m/>
    <m/>
    <m/>
  </r>
  <r>
    <x v="4"/>
    <x v="9"/>
    <x v="12"/>
    <x v="14"/>
    <x v="0"/>
    <x v="1"/>
    <x v="1"/>
    <x v="1"/>
    <x v="1"/>
    <x v="1"/>
    <x v="1"/>
    <x v="0"/>
    <m/>
    <m/>
    <s v="Y"/>
    <m/>
    <s v="Justine Quackenbush"/>
    <s v="Yes"/>
    <m/>
    <m/>
    <m/>
    <m/>
    <m/>
    <m/>
    <s v="At school"/>
    <m/>
    <m/>
    <m/>
    <m/>
    <m/>
    <m/>
  </r>
  <r>
    <x v="4"/>
    <x v="10"/>
    <x v="13"/>
    <x v="15"/>
    <x v="0"/>
    <x v="1"/>
    <x v="1"/>
    <x v="1"/>
    <x v="1"/>
    <x v="0"/>
    <x v="0"/>
    <x v="0"/>
    <m/>
    <m/>
    <s v="Y"/>
    <m/>
    <s v="Elizabeth Ferguson_x000a_Public Health Educator_x000a_(315) 946-5749 _x000a_wcph@co.wayne.ny.us"/>
    <s v="Education on specific health topics can be provided upon request by contacting Elizabeth Ferguson at (315) 946-5749 or wcph@co.wayne.ny.us"/>
    <s v="Training or Educational Program"/>
    <s v="Students/Youth"/>
    <m/>
    <m/>
    <m/>
    <m/>
    <m/>
    <m/>
    <m/>
    <m/>
    <s v="https://www.wcphny.com/"/>
    <s v="https://www.wcphny.com/education/"/>
    <m/>
  </r>
  <r>
    <x v="4"/>
    <x v="10"/>
    <x v="13"/>
    <x v="15"/>
    <x v="0"/>
    <x v="1"/>
    <x v="1"/>
    <x v="1"/>
    <x v="1"/>
    <x v="0"/>
    <x v="0"/>
    <x v="0"/>
    <m/>
    <m/>
    <m/>
    <s v="Y"/>
    <s v="Elizabeth Ferguson_x000a_Public Health Educator_x000a_(315) 946-5749 _x000a_wcph@co.wayne.ny.us"/>
    <s v="Education on specific health topics can be provided upon request by contacting Elizabeth Ferguson at (315) 946-5749 or wcph@co.wayne.ny.us"/>
    <s v="Training or Educational Program"/>
    <s v="Students/Youth"/>
    <m/>
    <m/>
    <m/>
    <m/>
    <m/>
    <m/>
    <m/>
    <m/>
    <s v="https://www.wcphny.com/"/>
    <s v="https://www.wcphny.com/education/"/>
    <m/>
  </r>
  <r>
    <x v="4"/>
    <x v="11"/>
    <x v="13"/>
    <x v="16"/>
    <x v="0"/>
    <x v="1"/>
    <x v="1"/>
    <x v="1"/>
    <x v="0"/>
    <x v="0"/>
    <x v="0"/>
    <x v="0"/>
    <m/>
    <m/>
    <s v="Y"/>
    <m/>
    <s v="Elizabeth Ferguson, eferguson@co.wayne.ny.us"/>
    <s v="Yes"/>
    <m/>
    <m/>
    <s v="Public Health Education "/>
    <s v="No"/>
    <s v="referral to Wayne County Public Health "/>
    <s v="Yes"/>
    <s v="At school, In community settings, At one of our office locations, Virtual"/>
    <s v="teens addicted to nicotine"/>
    <s v="translation service used, bilingual staff member (2) "/>
    <s v="Tracking referrals by school district, who referrals are coming from, reaching youth "/>
    <m/>
    <m/>
    <m/>
  </r>
  <r>
    <x v="4"/>
    <x v="11"/>
    <x v="14"/>
    <x v="17"/>
    <x v="0"/>
    <x v="1"/>
    <x v="1"/>
    <x v="1"/>
    <x v="1"/>
    <x v="1"/>
    <x v="0"/>
    <x v="0"/>
    <m/>
    <m/>
    <m/>
    <s v="Y"/>
    <s v="WCCS-Optimal Health Coordinator at school or JHarper@sodus.org"/>
    <s v="Youth must self-elect to participate."/>
    <m/>
    <m/>
    <s v="Optimal Health Team"/>
    <s v="No"/>
    <s v="Youth will need to meet after school or at other times outside class time to complete the program. There are three trained facilitators in the Optimal Health team of WCCS- so this limits capacity."/>
    <s v="Yes"/>
    <s v="At school, In community settings, Virtual"/>
    <s v="Specifically for youth addicted to nicotine."/>
    <m/>
    <s v="Certificates for the trainers expire after 3 years"/>
    <m/>
    <m/>
    <m/>
  </r>
  <r>
    <x v="4"/>
    <x v="11"/>
    <x v="12"/>
    <x v="1"/>
    <x v="0"/>
    <x v="1"/>
    <x v="1"/>
    <x v="1"/>
    <x v="1"/>
    <x v="1"/>
    <x v="1"/>
    <x v="0"/>
    <m/>
    <s v="Y"/>
    <m/>
    <m/>
    <s v="Justine Quackenbush"/>
    <s v="No"/>
    <m/>
    <m/>
    <m/>
    <m/>
    <m/>
    <m/>
    <s v="At school"/>
    <m/>
    <m/>
    <m/>
    <m/>
    <m/>
    <m/>
  </r>
  <r>
    <x v="4"/>
    <x v="0"/>
    <x v="12"/>
    <x v="1"/>
    <x v="0"/>
    <x v="1"/>
    <x v="1"/>
    <x v="1"/>
    <x v="1"/>
    <x v="1"/>
    <x v="1"/>
    <x v="0"/>
    <m/>
    <s v="Y"/>
    <m/>
    <m/>
    <s v="Justine Quackenbush"/>
    <s v="No"/>
    <m/>
    <m/>
    <m/>
    <m/>
    <m/>
    <m/>
    <s v="At school"/>
    <m/>
    <m/>
    <m/>
    <m/>
    <m/>
    <m/>
  </r>
  <r>
    <x v="5"/>
    <x v="0"/>
    <x v="15"/>
    <x v="18"/>
    <x v="1"/>
    <x v="1"/>
    <x v="1"/>
    <x v="1"/>
    <x v="1"/>
    <x v="1"/>
    <x v="1"/>
    <x v="0"/>
    <m/>
    <m/>
    <m/>
    <m/>
    <s v="Refer to website for resources"/>
    <s v="Refer to website for resources"/>
    <s v="Training or Educational Program"/>
    <s v="School Staff or Community"/>
    <m/>
    <m/>
    <m/>
    <m/>
    <m/>
    <m/>
    <m/>
    <m/>
    <s v="https://www.attendanceworks.org/"/>
    <s v="https://www.attendanceworks.org/resources/"/>
    <m/>
  </r>
  <r>
    <x v="5"/>
    <x v="0"/>
    <x v="16"/>
    <x v="19"/>
    <x v="1"/>
    <x v="1"/>
    <x v="1"/>
    <x v="1"/>
    <x v="1"/>
    <x v="1"/>
    <x v="1"/>
    <x v="0"/>
    <m/>
    <m/>
    <m/>
    <m/>
    <s v="See website for resources: https://www.everystudentpresent.org/educator_resources/educator"/>
    <s v="See website for resources: https://www.everystudentpresent.org/educator_resources/educator"/>
    <s v="Training or Educational Program"/>
    <s v="School Staff or Community"/>
    <m/>
    <m/>
    <m/>
    <m/>
    <m/>
    <m/>
    <m/>
    <m/>
    <s v="https://www.everystudentpresent.org/"/>
    <s v="https://www.everystudentpresent.org/educator_resources/educator"/>
    <m/>
  </r>
  <r>
    <x v="6"/>
    <x v="12"/>
    <x v="17"/>
    <x v="20"/>
    <x v="0"/>
    <x v="1"/>
    <x v="0"/>
    <x v="0"/>
    <x v="0"/>
    <x v="0"/>
    <x v="0"/>
    <x v="0"/>
    <m/>
    <s v="Y"/>
    <m/>
    <m/>
    <s v="Angela Schutt_x000a_angela.schutt@arcwayne.org_x000a_315-331-2086 ext. 3154"/>
    <s v="General contact form: _x000a_https://arcwayne.org/contact/"/>
    <s v="Direct Service"/>
    <s v="School Staff or Community"/>
    <m/>
    <m/>
    <m/>
    <m/>
    <m/>
    <m/>
    <m/>
    <m/>
    <s v="https://arcwayne.org/"/>
    <s v="https://arcwayne.org/community-services/"/>
    <m/>
  </r>
  <r>
    <x v="7"/>
    <x v="13"/>
    <x v="18"/>
    <x v="21"/>
    <x v="1"/>
    <x v="0"/>
    <x v="0"/>
    <x v="0"/>
    <x v="0"/>
    <x v="0"/>
    <x v="0"/>
    <x v="1"/>
    <m/>
    <m/>
    <m/>
    <m/>
    <s v="Amy Albanese-Community Relations Manager aalbanese@personcenteredservices.com"/>
    <s v="Yes"/>
    <m/>
    <m/>
    <m/>
    <s v="Yes"/>
    <s v="Professional or family links with our intake department by completing a referral packet. The intake specialist will help the person and/or family obtain all records required and they will submit on their behalf to OPWDD once all records are obtained. The person needs to have a qualifying condition prior to the age of 22 and proof of substantial handicap and Medicaid. "/>
    <s v="Maybe"/>
    <s v="In community settings, At homes, Virtual"/>
    <s v="people with intellectual and developmental disabilities "/>
    <s v="We utilize multiple interpretation services and have a handful of bilingual care coordinators "/>
    <m/>
    <m/>
    <m/>
    <m/>
  </r>
  <r>
    <x v="7"/>
    <x v="14"/>
    <x v="19"/>
    <x v="22"/>
    <x v="1"/>
    <x v="0"/>
    <x v="0"/>
    <x v="0"/>
    <x v="0"/>
    <x v="0"/>
    <x v="0"/>
    <x v="1"/>
    <m/>
    <m/>
    <s v="Y"/>
    <m/>
    <s v="Encompass Health Home_x000a_232 Main Street_x000a_Binghamton, NY 13905_x000a_encompasshealthhome@ccbc.net_x000a_1-844-884-4999"/>
    <s v="https://www.hhuny.org/Members/Make-a-Referral_x000a_Referral phone number:_x000a_855-613-7659"/>
    <s v="Direct Service"/>
    <s v="Students/Youth"/>
    <m/>
    <m/>
    <m/>
    <m/>
    <m/>
    <m/>
    <m/>
    <m/>
    <s v="https://www.hhuny.org/"/>
    <s v="https://www.hhuny.org/Members/What-is-a-Health-Home"/>
    <m/>
  </r>
  <r>
    <x v="7"/>
    <x v="14"/>
    <x v="19"/>
    <x v="22"/>
    <x v="1"/>
    <x v="0"/>
    <x v="0"/>
    <x v="0"/>
    <x v="0"/>
    <x v="0"/>
    <x v="0"/>
    <x v="1"/>
    <m/>
    <m/>
    <m/>
    <s v="Y"/>
    <s v="Encompass Health Home_x000a_232 Main Street_x000a_Binghamton, NY 13905_x000a_encompasshealthhome@ccbc.net_x000a_1-844-884-4999"/>
    <s v="https://www.hhuny.org/Members/Make-a-Referral_x000a_Referral phone number:_x000a_855-613-7659"/>
    <s v="Direct Service"/>
    <s v="Students/Youth"/>
    <m/>
    <m/>
    <m/>
    <m/>
    <m/>
    <m/>
    <m/>
    <m/>
    <s v="https://www.hhuny.org/"/>
    <s v="https://www.hhuny.org/Members/What-is-a-Health-Home"/>
    <m/>
  </r>
  <r>
    <x v="7"/>
    <x v="15"/>
    <x v="3"/>
    <x v="23"/>
    <x v="1"/>
    <x v="0"/>
    <x v="0"/>
    <x v="0"/>
    <x v="0"/>
    <x v="0"/>
    <x v="0"/>
    <x v="0"/>
    <s v="Parents"/>
    <m/>
    <s v="Y"/>
    <m/>
    <s v="Amy Haskins"/>
    <s v="Yes"/>
    <m/>
    <m/>
    <s v="Youth"/>
    <s v="Maybe"/>
    <m/>
    <s v="No"/>
    <s v="At school, In community settings, At homes, At one of our office locations, Virtual"/>
    <m/>
    <m/>
    <m/>
    <m/>
    <m/>
    <m/>
  </r>
  <r>
    <x v="7"/>
    <x v="15"/>
    <x v="3"/>
    <x v="23"/>
    <x v="1"/>
    <x v="0"/>
    <x v="0"/>
    <x v="0"/>
    <x v="0"/>
    <x v="0"/>
    <x v="0"/>
    <x v="0"/>
    <s v="Parents"/>
    <m/>
    <m/>
    <s v="Y"/>
    <s v="Amy Haskins"/>
    <s v="Yes"/>
    <m/>
    <m/>
    <s v="Youth"/>
    <s v="Maybe"/>
    <m/>
    <s v="No"/>
    <s v="At school, In community settings, At homes, At one of our office locations, Virtual"/>
    <m/>
    <m/>
    <m/>
    <m/>
    <m/>
    <m/>
  </r>
  <r>
    <x v="7"/>
    <x v="0"/>
    <x v="3"/>
    <x v="1"/>
    <x v="1"/>
    <x v="1"/>
    <x v="1"/>
    <x v="1"/>
    <x v="1"/>
    <x v="1"/>
    <x v="1"/>
    <x v="0"/>
    <m/>
    <m/>
    <m/>
    <m/>
    <s v="Amy Haskins"/>
    <s v="No"/>
    <m/>
    <m/>
    <s v="Aging"/>
    <s v="Maybe"/>
    <m/>
    <s v="No"/>
    <s v="In community settings, At homes, At one of our office locations, Virtual"/>
    <m/>
    <m/>
    <m/>
    <m/>
    <m/>
    <m/>
  </r>
  <r>
    <x v="8"/>
    <x v="0"/>
    <x v="20"/>
    <x v="24"/>
    <x v="1"/>
    <x v="1"/>
    <x v="1"/>
    <x v="1"/>
    <x v="1"/>
    <x v="1"/>
    <x v="1"/>
    <x v="0"/>
    <m/>
    <m/>
    <m/>
    <m/>
    <s v="165 East Union Street, Suite 170_x000a_Newark, NY 14513_x000a_Wayne County: (315) 331-5443_x000a_Toll Free: (800) 201-6402_x000a_Fax: (315) 331-5271                                                                                                                                    _x000a_Kelly (Wayne Coordinator) (585) 654-4725"/>
    <s v="https://childcarecouncil.com/for-parents/parent-referral-request/"/>
    <s v="Direct Service"/>
    <s v="Caregiver, Family, or Community"/>
    <m/>
    <m/>
    <m/>
    <m/>
    <m/>
    <m/>
    <m/>
    <m/>
    <s v="https://childcarecouncil.com/"/>
    <s v="https://childcarecouncil.com/for-parents/"/>
    <m/>
  </r>
  <r>
    <x v="9"/>
    <x v="16"/>
    <x v="21"/>
    <x v="25"/>
    <x v="0"/>
    <x v="1"/>
    <x v="1"/>
    <x v="1"/>
    <x v="1"/>
    <x v="0"/>
    <x v="0"/>
    <x v="0"/>
    <m/>
    <m/>
    <s v="Y"/>
    <m/>
    <s v="Catholic Charities Newark Office_x000a_180 East Union Street_x000a_Newark, NY 14513_x000a_P: (315) 331-4867_x000a_F: (315) 331-4918"/>
    <s v="Contact ccfl@dor.org by email or fill out contact form: https://www.catholiccharitiesfl.org/contact/"/>
    <s v="Direct Service"/>
    <s v="Students/Youth"/>
    <m/>
    <m/>
    <m/>
    <m/>
    <m/>
    <m/>
    <m/>
    <m/>
    <s v="https://www.catholiccharitiesfl.org/services/college-bound-2/"/>
    <s v="https://www.catholiccharitiesfl.org/services/college-bound-2/"/>
    <s v="Grades 7-10 (PAL-MAC ONLY);Grades 11 and 12 (CSCSD|NCSS|PMCSD|RCCSD|SODUS)"/>
  </r>
  <r>
    <x v="9"/>
    <x v="17"/>
    <x v="7"/>
    <x v="26"/>
    <x v="0"/>
    <x v="1"/>
    <x v="1"/>
    <x v="1"/>
    <x v="1"/>
    <x v="1"/>
    <x v="0"/>
    <x v="0"/>
    <m/>
    <s v="Y"/>
    <m/>
    <m/>
    <s v="Aubree McClellan aubree.mcclellan@flcc.edu"/>
    <s v="No"/>
    <m/>
    <m/>
    <s v="Concurrent Enrollment"/>
    <s v="No"/>
    <s v="Gemini is already in all Wayne County high schools. ECS would require the student to reach out to us to participate. "/>
    <s v="No"/>
    <s v="At school, Virtual, FLCC"/>
    <s v="Low income"/>
    <s v="I assume the high schools would provide accomodations for those students in the Gemini courses. FLCC can provide those services for students in our courses for ECS"/>
    <m/>
    <m/>
    <m/>
    <m/>
  </r>
  <r>
    <x v="9"/>
    <x v="18"/>
    <x v="8"/>
    <x v="27"/>
    <x v="0"/>
    <x v="1"/>
    <x v="1"/>
    <x v="1"/>
    <x v="1"/>
    <x v="1"/>
    <x v="0"/>
    <x v="0"/>
    <m/>
    <s v="Y"/>
    <m/>
    <m/>
    <s v="Petrea Rae, Program Coordinator "/>
    <s v="Yes"/>
    <m/>
    <m/>
    <s v="Pre-Employment Transition Services"/>
    <s v="No"/>
    <s v="You can enroll in this program by completing a referral form and providing required documentation.  Once this is received, the information is sent for approval through ACCES-VR as this is a grant funded program.  Once approval is received, then the program coordinator setups up appointment times with the student or group of students.  At this time, all services are free of charge. We do ask that students complete a service area before exiting.  Students can come and go from the program as long as they do not open with ACCES-VR.  If they are open with ACCES-VR, then they may be referred to the program under another umbrella program (CRS) and supported by our staff.  For family university, they only step is to email to register and then attend one of the zoom sessions offered."/>
    <s v="Maybe"/>
    <s v="At school, In community settings, At homes, Virtual"/>
    <s v="We work with students with disabilities."/>
    <s v="We can work with students who are visually or hearing impaired.  We can also get a translator for non-English speaking students as needed.  "/>
    <m/>
    <m/>
    <m/>
    <m/>
  </r>
  <r>
    <x v="9"/>
    <x v="18"/>
    <x v="8"/>
    <x v="27"/>
    <x v="0"/>
    <x v="1"/>
    <x v="1"/>
    <x v="1"/>
    <x v="1"/>
    <x v="1"/>
    <x v="0"/>
    <x v="0"/>
    <m/>
    <m/>
    <s v="Y"/>
    <m/>
    <s v="Petrea Rae, Program Coordinator "/>
    <s v="Yes"/>
    <m/>
    <m/>
    <s v="Pre-Employment Transition Services"/>
    <s v="No"/>
    <s v="You can enroll in this program by completing a referral form and providing required documentation.  Once this is received, the information is sent for approval through ACCES-VR as this is a grant funded program.  Once approval is received, then the program coordinator setups up appointment times with the student or group of students.  At this time, all services are free of charge. We do ask that students complete a service area before exiting.  Students can come and go from the program as long as they do not open with ACCES-VR.  If they are open with ACCES-VR, then they may be referred to the program under another umbrella program (CRS) and supported by our staff.  For family university, they only step is to email to register and then attend one of the zoom sessions offered."/>
    <s v="Maybe"/>
    <s v="At school, In community settings, At homes, Virtual"/>
    <s v="We work with students with disabilities."/>
    <s v="We can work with students who are visually or hearing impaired.  We can also get a translator for non-English speaking students as needed.  "/>
    <m/>
    <m/>
    <m/>
    <m/>
  </r>
  <r>
    <x v="9"/>
    <x v="19"/>
    <x v="5"/>
    <x v="28"/>
    <x v="1"/>
    <x v="1"/>
    <x v="1"/>
    <x v="1"/>
    <x v="1"/>
    <x v="1"/>
    <x v="0"/>
    <x v="0"/>
    <m/>
    <s v="Y"/>
    <m/>
    <m/>
    <s v="Chris Edgar chris.edgar@lvwayne.org or Heidi Barnes heidi.barnes@lvwayne.org"/>
    <s v="TBD by funding sources (ex: if school purchases service they select participants)"/>
    <m/>
    <m/>
    <s v="Youth and Adult Programs"/>
    <s v="No"/>
    <s v="Fee for service by school or grant. "/>
    <s v="Maybe"/>
    <s v="At school, In community settings, At one of our office locations, Virtual"/>
    <s v="Youth and adults entering the workforce or who have struggled to maintain employment"/>
    <s v="Originally designed for youth and adults with disabilities but applicable to all."/>
    <m/>
    <m/>
    <m/>
    <m/>
  </r>
  <r>
    <x v="9"/>
    <x v="19"/>
    <x v="5"/>
    <x v="28"/>
    <x v="1"/>
    <x v="1"/>
    <x v="1"/>
    <x v="1"/>
    <x v="1"/>
    <x v="1"/>
    <x v="0"/>
    <x v="0"/>
    <m/>
    <m/>
    <s v="Y"/>
    <m/>
    <s v="Chris Edgar chris.edgar@lvwayne.org or Heidi Barnes heidi.barnes@lvwayne.org"/>
    <s v="TBD by funding sources (ex: if school purchases service they select participants)"/>
    <m/>
    <m/>
    <s v="Youth and Adult Programs"/>
    <s v="No"/>
    <s v="Fee for service by school or grant. "/>
    <s v="Maybe"/>
    <s v="At school, In community settings, At one of our office locations, Virtual"/>
    <s v="Youth and adults entering the workforce or who have struggled to maintain employment"/>
    <s v="Originally designed for youth and adults with disabilities but applicable to all."/>
    <m/>
    <m/>
    <m/>
    <m/>
  </r>
  <r>
    <x v="9"/>
    <x v="20"/>
    <x v="14"/>
    <x v="29"/>
    <x v="0"/>
    <x v="1"/>
    <x v="1"/>
    <x v="1"/>
    <x v="1"/>
    <x v="1"/>
    <x v="0"/>
    <x v="0"/>
    <m/>
    <s v="Y"/>
    <m/>
    <m/>
    <s v="Unknown"/>
    <s v="Yes"/>
    <m/>
    <m/>
    <s v="I don’t know"/>
    <s v="Maybe"/>
    <s v="Unknown"/>
    <s v="Maybe"/>
    <s v="In community settings"/>
    <s v="Unknown"/>
    <m/>
    <m/>
    <m/>
    <m/>
    <m/>
  </r>
  <r>
    <x v="9"/>
    <x v="20"/>
    <x v="14"/>
    <x v="29"/>
    <x v="0"/>
    <x v="1"/>
    <x v="1"/>
    <x v="1"/>
    <x v="1"/>
    <x v="1"/>
    <x v="0"/>
    <x v="0"/>
    <m/>
    <m/>
    <s v="Y"/>
    <m/>
    <s v="Unknown"/>
    <s v="Yes"/>
    <m/>
    <m/>
    <s v="I don’t know"/>
    <s v="Maybe"/>
    <s v="Unknown"/>
    <s v="Maybe"/>
    <s v="In community settings"/>
    <s v="Unknown"/>
    <m/>
    <m/>
    <m/>
    <m/>
    <m/>
  </r>
  <r>
    <x v="9"/>
    <x v="21"/>
    <x v="22"/>
    <x v="30"/>
    <x v="1"/>
    <x v="1"/>
    <x v="1"/>
    <x v="1"/>
    <x v="1"/>
    <x v="1"/>
    <x v="0"/>
    <x v="0"/>
    <m/>
    <s v="Y"/>
    <m/>
    <m/>
    <s v="Jim Wood, founding member, 585-967-8687, jwood6923@gmail.com"/>
    <s v="No"/>
    <m/>
    <m/>
    <m/>
    <s v="No"/>
    <s v="We do not provide direct service to individuals."/>
    <s v="Yes"/>
    <s v="In community settings, Virtual"/>
    <s v="Historically excluded &amp; marginalized populations."/>
    <s v="NA"/>
    <s v="We are an all-volunteer organization. We do not provide direct care to individuals in acute need."/>
    <m/>
    <m/>
    <m/>
  </r>
  <r>
    <x v="9"/>
    <x v="22"/>
    <x v="23"/>
    <x v="31"/>
    <x v="1"/>
    <x v="1"/>
    <x v="1"/>
    <x v="1"/>
    <x v="1"/>
    <x v="1"/>
    <x v="0"/>
    <x v="0"/>
    <m/>
    <s v="Y"/>
    <m/>
    <m/>
    <s v="Dréa Badger, Director of Operations, drea@fingerlakesworks.com"/>
    <s v="NO - but if there is a referral form sent then we can have access to additional infromation that may be needed for enrollment without duplicating efforts from the youth"/>
    <m/>
    <m/>
    <s v="Finger Lakes Works - WIOA Youth Program"/>
    <s v="The FLWIB, Inc is located in Geneva, but serves the 4 surrounding counties - each county has a position that serves that county/area"/>
    <s v="No positions hired - someone can go on to FingerLakesWorks.com to find the contact person in there area.  This program serves multiple counties and it would depend where the person is located and/or what would be accessible for that individual"/>
    <s v="No"/>
    <s v="At school, In community settings, At one of our office locations, Virtual, Meeting in person can happen anywhere the youth is comfortable - trainings, skills, etc. maybe be at different locations depending on the frontline provider"/>
    <s v="All identified vulnerable populations would be eligible for WIOA youth Program (and the WIOA Adult program).  There is a focus to serve individuals with barriers to education or employment, which are indicated in the paragraph above."/>
    <s v="WIOA Youth can and will provide services for anyone with communication and other needs"/>
    <m/>
    <m/>
    <m/>
    <m/>
  </r>
  <r>
    <x v="10"/>
    <x v="0"/>
    <x v="11"/>
    <x v="1"/>
    <x v="0"/>
    <x v="1"/>
    <x v="1"/>
    <x v="1"/>
    <x v="1"/>
    <x v="1"/>
    <x v="1"/>
    <x v="0"/>
    <m/>
    <m/>
    <s v="Y"/>
    <m/>
    <m/>
    <s v="Yes"/>
    <m/>
    <m/>
    <m/>
    <s v="No"/>
    <m/>
    <s v="Maybe"/>
    <m/>
    <m/>
    <m/>
    <m/>
    <m/>
    <m/>
    <m/>
  </r>
  <r>
    <x v="11"/>
    <x v="23"/>
    <x v="24"/>
    <x v="32"/>
    <x v="1"/>
    <x v="0"/>
    <x v="0"/>
    <x v="0"/>
    <x v="0"/>
    <x v="0"/>
    <x v="0"/>
    <x v="1"/>
    <m/>
    <m/>
    <s v="Y"/>
    <m/>
    <s v="lgbtq@fcsfl.org"/>
    <s v="Contact our coordinators for more information at: lgbtq@fcsfl.org"/>
    <s v="Direct Service"/>
    <s v="Students/Youth"/>
    <m/>
    <m/>
    <m/>
    <m/>
    <m/>
    <m/>
    <m/>
    <m/>
    <s v="https://fcsfl.org/"/>
    <s v="https://fcsfl.org/lgbtq-program"/>
    <m/>
  </r>
  <r>
    <x v="11"/>
    <x v="24"/>
    <x v="25"/>
    <x v="33"/>
    <x v="1"/>
    <x v="1"/>
    <x v="1"/>
    <x v="1"/>
    <x v="1"/>
    <x v="1"/>
    <x v="1"/>
    <x v="0"/>
    <s v="Staff"/>
    <m/>
    <m/>
    <m/>
    <s v="https://www.cdc.gov/healthyyouth/disparities/mai/pdf/LGBTQ_Inclusivity-508.pdf"/>
    <s v="https://www.cdc.gov/healthyyouth/disparities/mai/pdf/LGBTQ_Inclusivity-508.pdf"/>
    <s v="Training or Educational Program"/>
    <s v="School Staff or Community"/>
    <m/>
    <m/>
    <m/>
    <m/>
    <m/>
    <m/>
    <m/>
    <m/>
    <s v="https://www.cdc.gov/healthyyouth/disparities/mai/pdf/LGBTQ_Inclusivity-508.pdf"/>
    <s v="Self-Assessment Tool for LGBTQ+ Inclusivity on Schools and DIstricts:_x000a_https://www.cdc.gov/healthyyouth/disparities/mai/pdf/LGBTQ_Inclusivity-508.pdf"/>
    <m/>
  </r>
  <r>
    <x v="11"/>
    <x v="25"/>
    <x v="24"/>
    <x v="34"/>
    <x v="1"/>
    <x v="1"/>
    <x v="1"/>
    <x v="1"/>
    <x v="1"/>
    <x v="1"/>
    <x v="1"/>
    <x v="0"/>
    <m/>
    <m/>
    <m/>
    <m/>
    <s v="Can email lgbtq@fcsfl.org"/>
    <s v="Training request"/>
    <m/>
    <m/>
    <s v="LGBTQ Program"/>
    <s v="No"/>
    <s v="Request and contract with agency for training"/>
    <s v="Maybe"/>
    <s v="At school, In community settings, At one of our office locations, Virtual"/>
    <s v="LGBTQ+ community"/>
    <s v="Unknown"/>
    <m/>
    <m/>
    <m/>
    <m/>
  </r>
  <r>
    <x v="11"/>
    <x v="26"/>
    <x v="24"/>
    <x v="35"/>
    <x v="1"/>
    <x v="1"/>
    <x v="1"/>
    <x v="1"/>
    <x v="1"/>
    <x v="1"/>
    <x v="1"/>
    <x v="0"/>
    <m/>
    <m/>
    <m/>
    <m/>
    <s v="lgbtq@fcsfl.org"/>
    <s v="Contact our coordinators for more information at: lgbtq@fcsfl.org"/>
    <s v="Training or Educational Program"/>
    <s v="School Staff or Community"/>
    <m/>
    <m/>
    <m/>
    <m/>
    <m/>
    <m/>
    <m/>
    <m/>
    <s v="https://fcsfl.org/"/>
    <s v="https://fcsfl.org/lgbtq-program"/>
    <m/>
  </r>
  <r>
    <x v="12"/>
    <x v="27"/>
    <x v="3"/>
    <x v="36"/>
    <x v="1"/>
    <x v="1"/>
    <x v="1"/>
    <x v="1"/>
    <x v="1"/>
    <x v="1"/>
    <x v="1"/>
    <x v="0"/>
    <m/>
    <m/>
    <m/>
    <m/>
    <s v="Amy Haskins"/>
    <s v="Yes"/>
    <m/>
    <m/>
    <s v="Aging"/>
    <s v="Maybe"/>
    <m/>
    <s v="No"/>
    <s v="In community settings, At homes, At one of our office locations, Virtual"/>
    <s v="Elderly"/>
    <m/>
    <m/>
    <m/>
    <m/>
    <m/>
  </r>
  <r>
    <x v="13"/>
    <x v="0"/>
    <x v="26"/>
    <x v="37"/>
    <x v="0"/>
    <x v="0"/>
    <x v="0"/>
    <x v="0"/>
    <x v="0"/>
    <x v="0"/>
    <x v="0"/>
    <x v="0"/>
    <m/>
    <m/>
    <m/>
    <m/>
    <m/>
    <s v="A registration packet is required- referrals to dentists occur after initial cleanings are done "/>
    <m/>
    <m/>
    <m/>
    <s v="A hygienist wi"/>
    <s v="Plan for a full day for presentations, a day (or multiple days) depending on how many students will receive cleanings, home communication!"/>
    <s v="Maybe"/>
    <s v="At school"/>
    <s v="Low Income families &amp; families with limited access to insurance "/>
    <s v="Provider a translator for our Spanish speaking students!"/>
    <m/>
    <m/>
    <m/>
    <m/>
  </r>
  <r>
    <x v="13"/>
    <x v="0"/>
    <x v="27"/>
    <x v="1"/>
    <x v="0"/>
    <x v="0"/>
    <x v="1"/>
    <x v="1"/>
    <x v="1"/>
    <x v="1"/>
    <x v="1"/>
    <x v="0"/>
    <m/>
    <s v="Y"/>
    <m/>
    <m/>
    <s v="Jill Harper"/>
    <s v="parent completed consent"/>
    <m/>
    <m/>
    <s v="Dental"/>
    <s v="agency staff provide services"/>
    <m/>
    <s v="No"/>
    <s v="At school, In community settings"/>
    <m/>
    <m/>
    <m/>
    <m/>
    <m/>
    <m/>
  </r>
  <r>
    <x v="13"/>
    <x v="0"/>
    <x v="27"/>
    <x v="1"/>
    <x v="0"/>
    <x v="1"/>
    <x v="0"/>
    <x v="0"/>
    <x v="0"/>
    <x v="0"/>
    <x v="0"/>
    <x v="0"/>
    <m/>
    <s v="Y"/>
    <m/>
    <m/>
    <s v="Jill Harper"/>
    <s v="parent completed consent"/>
    <m/>
    <m/>
    <s v="Dental"/>
    <s v="agency staff provide services"/>
    <m/>
    <s v="No"/>
    <s v="At school, In community settings"/>
    <m/>
    <m/>
    <m/>
    <m/>
    <m/>
    <m/>
  </r>
  <r>
    <x v="14"/>
    <x v="28"/>
    <x v="28"/>
    <x v="38"/>
    <x v="1"/>
    <x v="1"/>
    <x v="0"/>
    <x v="0"/>
    <x v="0"/>
    <x v="0"/>
    <x v="0"/>
    <x v="0"/>
    <m/>
    <m/>
    <m/>
    <s v="Y"/>
    <s v="Suzanne Catholdi, Program Supervisor"/>
    <s v="Referral not necessary"/>
    <m/>
    <m/>
    <s v="Wayne County Dept of Mental Health/Wayne County Regional Open Access Center"/>
    <s v="No"/>
    <s v="????"/>
    <m/>
    <s v="At school, In community settings, At homes, At one of our office locations, Virtual"/>
    <s v="anyone can access our resource.  No one is turned away."/>
    <s v="we contract with an Interpreter resource"/>
    <s v="Staff include Psychiatrists, psychologists, psychiatric nurse practitioners, social workers, registered nurses, mental health counselors and certified recovery peer advocates."/>
    <m/>
    <m/>
    <m/>
  </r>
  <r>
    <x v="14"/>
    <x v="29"/>
    <x v="29"/>
    <x v="39"/>
    <x v="0"/>
    <x v="1"/>
    <x v="0"/>
    <x v="0"/>
    <x v="0"/>
    <x v="0"/>
    <x v="0"/>
    <x v="0"/>
    <m/>
    <m/>
    <m/>
    <s v="Y"/>
    <s v="Suzanne Catholdi Program Supervisor "/>
    <s v="Yes"/>
    <m/>
    <m/>
    <s v="Child and Youth Teams"/>
    <s v="Yes"/>
    <s v="co located provider supplied by agency, currently 1-2 per district, potential to expand number of clinicians depending on need "/>
    <s v="Yes"/>
    <s v="At school, At one of our office locations, Virtual"/>
    <s v="Services available to any seeking, require health insurance or out of pocket pay"/>
    <s v="Translator services available "/>
    <m/>
    <m/>
    <m/>
    <m/>
  </r>
  <r>
    <x v="14"/>
    <x v="30"/>
    <x v="21"/>
    <x v="40"/>
    <x v="0"/>
    <x v="1"/>
    <x v="0"/>
    <x v="0"/>
    <x v="0"/>
    <x v="1"/>
    <x v="1"/>
    <x v="0"/>
    <m/>
    <m/>
    <s v="Y"/>
    <m/>
    <s v="Newark Office_x000a_180 East Union Street_x000a_Newark, NY 14513_x000a_P: (315) 331-4867_x000a_F: (315) 331-4918"/>
    <s v="Contact ccfl@dor.org by email or fill out contact form: https://www.catholiccharitiesfl.org/contact/"/>
    <s v="Direct Service"/>
    <s v="Students/Youth"/>
    <m/>
    <m/>
    <m/>
    <m/>
    <m/>
    <m/>
    <m/>
    <m/>
    <s v="https://www.catholiccharitiesfl.org/"/>
    <s v="https://www.catholiccharitiesfl.org/services/childhood-counseling-and-intervention/"/>
    <m/>
  </r>
  <r>
    <x v="14"/>
    <x v="30"/>
    <x v="21"/>
    <x v="40"/>
    <x v="0"/>
    <x v="1"/>
    <x v="0"/>
    <x v="0"/>
    <x v="0"/>
    <x v="1"/>
    <x v="1"/>
    <x v="0"/>
    <m/>
    <m/>
    <m/>
    <s v="Y"/>
    <s v="Newark Office_x000a_180 East Union Street_x000a_Newark, NY 14513_x000a_P: (315) 331-4867_x000a_F: (315) 331-4918"/>
    <s v="Contact ccfl@dor.org by email or fill out contact form: https://www.catholiccharitiesfl.org/contact/"/>
    <s v="Direct Service"/>
    <s v="Students/Youth"/>
    <m/>
    <m/>
    <m/>
    <m/>
    <m/>
    <m/>
    <m/>
    <m/>
    <s v="https://www.catholiccharitiesfl.org/"/>
    <s v="https://www.catholiccharitiesfl.org/services/childhood-counseling-and-intervention/"/>
    <m/>
  </r>
  <r>
    <x v="14"/>
    <x v="31"/>
    <x v="11"/>
    <x v="1"/>
    <x v="0"/>
    <x v="1"/>
    <x v="1"/>
    <x v="1"/>
    <x v="1"/>
    <x v="1"/>
    <x v="1"/>
    <x v="0"/>
    <m/>
    <m/>
    <m/>
    <s v="Y"/>
    <m/>
    <s v="Yes"/>
    <m/>
    <m/>
    <m/>
    <s v="No"/>
    <m/>
    <s v="Maybe"/>
    <s v="At school"/>
    <m/>
    <m/>
    <m/>
    <m/>
    <m/>
    <m/>
  </r>
  <r>
    <x v="14"/>
    <x v="32"/>
    <x v="21"/>
    <x v="41"/>
    <x v="0"/>
    <x v="1"/>
    <x v="1"/>
    <x v="0"/>
    <x v="1"/>
    <x v="1"/>
    <x v="1"/>
    <x v="0"/>
    <m/>
    <m/>
    <s v="Y"/>
    <m/>
    <s v="William Lamb, Director of Services, 315-789-2235"/>
    <s v="Yes"/>
    <m/>
    <m/>
    <s v="School Based Services"/>
    <s v="Yes"/>
    <s v="Schools purchase hours of service from the agency, we hire clinicians to fill hours filled."/>
    <s v="Yes"/>
    <s v="At school, At one of our office locations"/>
    <s v="Low-income families"/>
    <m/>
    <m/>
    <m/>
    <m/>
    <m/>
  </r>
  <r>
    <x v="14"/>
    <x v="33"/>
    <x v="24"/>
    <x v="42"/>
    <x v="0"/>
    <x v="1"/>
    <x v="0"/>
    <x v="0"/>
    <x v="0"/>
    <x v="0"/>
    <x v="0"/>
    <x v="0"/>
    <m/>
    <m/>
    <s v="Y"/>
    <m/>
    <s v="Newark: 315-331-8494_x000a_familycounseling@fcsfl.org"/>
    <s v="https://drive.google.com/file/d/11lY1Tghm-kg7zhON92z0yLhz4R4KKZct/view?usp=sharing"/>
    <s v="Direct Service"/>
    <s v="Students/Youth"/>
    <m/>
    <m/>
    <m/>
    <m/>
    <m/>
    <m/>
    <m/>
    <m/>
    <s v="https://fcsfl.org/"/>
    <s v="https://fcsfl.org/school-based-services"/>
    <m/>
  </r>
  <r>
    <x v="14"/>
    <x v="33"/>
    <x v="24"/>
    <x v="42"/>
    <x v="0"/>
    <x v="1"/>
    <x v="0"/>
    <x v="0"/>
    <x v="0"/>
    <x v="0"/>
    <x v="0"/>
    <x v="0"/>
    <m/>
    <m/>
    <m/>
    <s v="Y"/>
    <s v="Newark: 315-331-8494_x000a_familycounseling@fcsfl.org"/>
    <s v="https://drive.google.com/file/d/11lY1Tghm-kg7zhON92z0yLhz4R4KKZct/view?usp=sharing"/>
    <s v="Direct Service"/>
    <s v="Students/Youth"/>
    <m/>
    <m/>
    <m/>
    <m/>
    <m/>
    <m/>
    <m/>
    <m/>
    <s v="https://fcsfl.org/"/>
    <s v="https://fcsfl.org/school-based-services"/>
    <m/>
  </r>
  <r>
    <x v="14"/>
    <x v="34"/>
    <x v="30"/>
    <x v="43"/>
    <x v="1"/>
    <x v="1"/>
    <x v="1"/>
    <x v="1"/>
    <x v="1"/>
    <x v="1"/>
    <x v="0"/>
    <x v="0"/>
    <m/>
    <m/>
    <m/>
    <s v="Y"/>
    <s v="Jessica McCall- Chief Program Officer, jessica.mccall@flacra.org"/>
    <s v="You do not need a referral to enter some of our programs"/>
    <m/>
    <m/>
    <s v="Behavioral Health"/>
    <s v="Yes"/>
    <s v="Call 24/7 hotline 1-833-4-FLACRA"/>
    <s v="Yes"/>
    <s v="At school, In community settings, At homes, At one of our office locations, Virtual"/>
    <s v="All of the above"/>
    <m/>
    <m/>
    <m/>
    <m/>
    <m/>
  </r>
  <r>
    <x v="14"/>
    <x v="35"/>
    <x v="24"/>
    <x v="44"/>
    <x v="0"/>
    <x v="1"/>
    <x v="0"/>
    <x v="0"/>
    <x v="0"/>
    <x v="0"/>
    <x v="0"/>
    <x v="0"/>
    <m/>
    <s v="Y"/>
    <m/>
    <m/>
    <s v="Megan Cortese, Director of Community Based Services, mcortese@fcsfl.org - if it isn't one of my programs, I can help link you to the right person!"/>
    <s v="Contact Agency"/>
    <m/>
    <m/>
    <m/>
    <s v="Both Community and Clinic"/>
    <s v="All services are currently supported by staff.  If school districts want additional support within district then they would need to contract and we would need to hire."/>
    <s v="Maybe"/>
    <s v="At school, In community settings, At homes, At one of our office locations, Virtual"/>
    <s v="Low-income, criminal justice, domestic violence, trauma, minority populations, LGBTQ+"/>
    <s v="Bi-Lingual support for Spanish Speaking families"/>
    <m/>
    <m/>
    <m/>
    <m/>
  </r>
  <r>
    <x v="14"/>
    <x v="35"/>
    <x v="24"/>
    <x v="44"/>
    <x v="0"/>
    <x v="1"/>
    <x v="0"/>
    <x v="0"/>
    <x v="0"/>
    <x v="0"/>
    <x v="0"/>
    <x v="0"/>
    <m/>
    <m/>
    <s v="Y"/>
    <m/>
    <s v="Megan Cortese, Director of Community Based Services, mcortese@fcsfl.org - if it isn't one of my programs, I can help link you to the right person!"/>
    <s v="Contact Agency"/>
    <m/>
    <m/>
    <m/>
    <s v="Both Community and Clinic"/>
    <s v="All services are currently supported by staff.  If school districts want additional support within district then they would need to contract and we would need to hire."/>
    <s v="Maybe"/>
    <s v="At school, In community settings, At homes, At one of our office locations, Virtual"/>
    <s v="Low-income, criminal justice, domestic violence, trauma, minority populations, LGBTQ+"/>
    <s v="Bi-Lingual support for Spanish Speaking families"/>
    <m/>
    <m/>
    <m/>
    <m/>
  </r>
  <r>
    <x v="14"/>
    <x v="35"/>
    <x v="24"/>
    <x v="44"/>
    <x v="0"/>
    <x v="1"/>
    <x v="0"/>
    <x v="0"/>
    <x v="0"/>
    <x v="0"/>
    <x v="0"/>
    <x v="0"/>
    <m/>
    <m/>
    <m/>
    <s v="Y"/>
    <s v="Megan Cortese, Director of Community Based Services, mcortese@fcsfl.org - if it isn't one of my programs, I can help link you to the right person!"/>
    <s v="Contact Agency"/>
    <m/>
    <m/>
    <m/>
    <s v="Both Community and Clinic"/>
    <s v="All services are currently supported by staff.  If school districts want additional support within district then they would need to contract and we would need to hire."/>
    <s v="Maybe"/>
    <s v="At school, In community settings, At homes, At one of our office locations, Virtual"/>
    <s v="Low-income, criminal justice, domestic violence, trauma, minority populations, LGBTQ+"/>
    <s v="Bi-Lingual support for Spanish Speaking families"/>
    <m/>
    <m/>
    <m/>
    <m/>
  </r>
  <r>
    <x v="14"/>
    <x v="36"/>
    <x v="12"/>
    <x v="1"/>
    <x v="0"/>
    <x v="1"/>
    <x v="1"/>
    <x v="1"/>
    <x v="1"/>
    <x v="1"/>
    <x v="1"/>
    <x v="0"/>
    <m/>
    <m/>
    <m/>
    <s v="Y"/>
    <s v="Justine Quackenbush"/>
    <s v="Yes"/>
    <m/>
    <m/>
    <m/>
    <s v="Yes"/>
    <m/>
    <m/>
    <s v="At school"/>
    <m/>
    <m/>
    <m/>
    <m/>
    <m/>
    <m/>
  </r>
  <r>
    <x v="14"/>
    <x v="0"/>
    <x v="28"/>
    <x v="45"/>
    <x v="0"/>
    <x v="1"/>
    <x v="0"/>
    <x v="0"/>
    <x v="0"/>
    <x v="0"/>
    <x v="0"/>
    <x v="0"/>
    <m/>
    <m/>
    <m/>
    <s v="Y"/>
    <s v="Suzanne Catholdi- school satellite program supervisor scatholdi@co.wayne.ny.us"/>
    <s v="Yes"/>
    <m/>
    <m/>
    <s v="Children and Youth"/>
    <s v="Yes"/>
    <s v="Currently there at clinicians in every school in the county, growing caseloads may encourage growth in hiring in future. Schools have referral form and are aware of procedures to refer clients. Parents may also call clinic directly if they wish to self-refer child for treatment, can request service to take place at clinic or at school. Waitlist in progress for every location."/>
    <s v="Maybe"/>
    <s v="At school, County Behavioral Health Clinic"/>
    <s v="trauma impacted individuals, low-income, at-risk, criminal justice effected youth, at-risk for addictions"/>
    <s v="Provide translator services when needed via contracted service"/>
    <m/>
    <m/>
    <m/>
    <m/>
  </r>
  <r>
    <x v="14"/>
    <x v="0"/>
    <x v="28"/>
    <x v="46"/>
    <x v="0"/>
    <x v="1"/>
    <x v="0"/>
    <x v="0"/>
    <x v="0"/>
    <x v="0"/>
    <x v="0"/>
    <x v="0"/>
    <m/>
    <m/>
    <s v="Y"/>
    <m/>
    <s v="For services call 315-946-5722 or contact our open-access center 833-Wayne-co._x000a__x000a_Fax: : 315-946-5726_x000a__x000a_Afterhours Phone: 211 Lifeline_x000a_Afterhours Crisis Services Call 911"/>
    <s v="For services call 315-946-5722 or contact our open-access center 833-Wayne-co._x000a__x000a_Fax: : 315-946-5726_x000a__x000a_Afterhours Phone: 211 Lifeline_x000a_Afterhours Crisis Services Call 911"/>
    <s v="Direct Service"/>
    <s v="Caregiver, Family, or Community"/>
    <m/>
    <m/>
    <m/>
    <m/>
    <m/>
    <m/>
    <m/>
    <m/>
    <s v="https://web.co.wayne.ny.us/175/Behavioral-Health"/>
    <s v="https://web.co.wayne.ny.us/175/Behavioral-Health"/>
    <m/>
  </r>
  <r>
    <x v="14"/>
    <x v="0"/>
    <x v="28"/>
    <x v="46"/>
    <x v="0"/>
    <x v="1"/>
    <x v="0"/>
    <x v="0"/>
    <x v="0"/>
    <x v="0"/>
    <x v="0"/>
    <x v="0"/>
    <m/>
    <m/>
    <m/>
    <s v="Y"/>
    <s v="For services call 315-946-5722 or contact our open-access center 833-Wayne-co._x000a__x000a_Fax: : 315-946-5726_x000a__x000a_Afterhours Phone: 211 Lifeline_x000a_Afterhours Crisis Services Call 911"/>
    <s v="For services call 315-946-5722 or contact our open-access center 833-Wayne-co._x000a__x000a_Fax: : 315-946-5726_x000a__x000a_Afterhours Phone: 211 Lifeline_x000a_Afterhours Crisis Services Call 911"/>
    <s v="Direct Service"/>
    <s v="Caregiver, Family, or Community"/>
    <m/>
    <m/>
    <m/>
    <m/>
    <m/>
    <m/>
    <m/>
    <m/>
    <s v="https://web.co.wayne.ny.us/175/Behavioral-Health"/>
    <s v="https://web.co.wayne.ny.us/175/Behavioral-Health"/>
    <m/>
  </r>
  <r>
    <x v="15"/>
    <x v="0"/>
    <x v="3"/>
    <x v="47"/>
    <x v="1"/>
    <x v="1"/>
    <x v="1"/>
    <x v="1"/>
    <x v="1"/>
    <x v="1"/>
    <x v="1"/>
    <x v="0"/>
    <m/>
    <m/>
    <m/>
    <m/>
    <s v="Amy Haskins"/>
    <s v="Yes"/>
    <m/>
    <m/>
    <s v="Aging"/>
    <s v="Yes"/>
    <m/>
    <s v="No"/>
    <s v="In community settings, At one of our office locations, Virtual"/>
    <s v="Elderly"/>
    <m/>
    <m/>
    <m/>
    <m/>
    <m/>
  </r>
  <r>
    <x v="16"/>
    <x v="37"/>
    <x v="31"/>
    <x v="48"/>
    <x v="1"/>
    <x v="1"/>
    <x v="1"/>
    <x v="1"/>
    <x v="1"/>
    <x v="1"/>
    <x v="0"/>
    <x v="0"/>
    <m/>
    <s v="Y"/>
    <m/>
    <m/>
    <s v="Olivia Catalano, Program Manager oliviac@flchealth.org"/>
    <s v="No"/>
    <m/>
    <m/>
    <m/>
    <s v="Maybe"/>
    <m/>
    <s v="No"/>
    <s v="At school, In community settings, At one of our office locations, Virtual"/>
    <m/>
    <m/>
    <m/>
    <m/>
    <m/>
    <m/>
  </r>
  <r>
    <x v="17"/>
    <x v="0"/>
    <x v="7"/>
    <x v="49"/>
    <x v="1"/>
    <x v="1"/>
    <x v="1"/>
    <x v="1"/>
    <x v="1"/>
    <x v="1"/>
    <x v="1"/>
    <x v="0"/>
    <s v="Adults - specifically PWD"/>
    <m/>
    <m/>
    <m/>
    <s v="workforce@flcc.edu"/>
    <s v="No"/>
    <m/>
    <m/>
    <s v="Workforce &amp; Career Solutions"/>
    <s v="No"/>
    <s v="Reach out to FLCC for enrollment "/>
    <s v="No"/>
    <s v="FLCC"/>
    <m/>
    <m/>
    <s v="https://www.flcc.edu/dsp/"/>
    <m/>
    <m/>
    <m/>
  </r>
  <r>
    <x v="18"/>
    <x v="0"/>
    <x v="32"/>
    <x v="50"/>
    <x v="0"/>
    <x v="0"/>
    <x v="0"/>
    <x v="0"/>
    <x v="0"/>
    <x v="1"/>
    <x v="1"/>
    <x v="0"/>
    <m/>
    <m/>
    <m/>
    <m/>
    <s v="Laura Brown- lbrown@soduscsd.org, Chana Bearce- Chana.Bearce@waynecap.org"/>
    <s v="No"/>
    <m/>
    <m/>
    <s v="Family and Community Engagement Coordinator"/>
    <s v="Maybe"/>
    <s v="It takes coordinators and a group of dedicated team members that are active in the community and that are well aware of the services in the area available for children.  Meetings are monthly, but work is completed daily for this group."/>
    <s v="Maybe"/>
    <s v="Virtual"/>
    <s v="Children"/>
    <s v="We use zoom, and can have accommodations made"/>
    <m/>
    <m/>
    <m/>
    <m/>
  </r>
  <r>
    <x v="19"/>
    <x v="0"/>
    <x v="17"/>
    <x v="51"/>
    <x v="1"/>
    <x v="1"/>
    <x v="1"/>
    <x v="1"/>
    <x v="1"/>
    <x v="1"/>
    <x v="0"/>
    <x v="0"/>
    <s v="Adults under 21"/>
    <m/>
    <s v="Y"/>
    <m/>
    <s v="See website for programs and contacts"/>
    <s v="https://arcwayne.org/contact/"/>
    <s v="Direct Service"/>
    <s v="Caregiver, Family, or Community"/>
    <m/>
    <m/>
    <m/>
    <m/>
    <m/>
    <m/>
    <m/>
    <m/>
    <s v="https://arcwayne.org/"/>
    <s v="https://arcwayne.org/services-offered/"/>
    <m/>
  </r>
  <r>
    <x v="19"/>
    <x v="0"/>
    <x v="17"/>
    <x v="51"/>
    <x v="1"/>
    <x v="1"/>
    <x v="1"/>
    <x v="1"/>
    <x v="1"/>
    <x v="1"/>
    <x v="0"/>
    <x v="0"/>
    <s v="Adults under 21"/>
    <m/>
    <m/>
    <s v="Y"/>
    <s v="See website for programs and contacts"/>
    <s v="https://arcwayne.org/contact/"/>
    <s v="Direct Service"/>
    <s v="Caregiver, Family, or Community"/>
    <m/>
    <m/>
    <m/>
    <m/>
    <m/>
    <m/>
    <m/>
    <m/>
    <s v="https://arcwayne.org/"/>
    <s v="https://arcwayne.org/services-offered/"/>
    <m/>
  </r>
  <r>
    <x v="20"/>
    <x v="38"/>
    <x v="12"/>
    <x v="1"/>
    <x v="0"/>
    <x v="1"/>
    <x v="1"/>
    <x v="1"/>
    <x v="1"/>
    <x v="1"/>
    <x v="1"/>
    <x v="0"/>
    <m/>
    <s v="Y"/>
    <m/>
    <m/>
    <s v="Justine Quackenbush"/>
    <s v="No"/>
    <m/>
    <m/>
    <m/>
    <m/>
    <m/>
    <m/>
    <s v="At school"/>
    <m/>
    <m/>
    <m/>
    <m/>
    <m/>
    <m/>
  </r>
  <r>
    <x v="20"/>
    <x v="39"/>
    <x v="33"/>
    <x v="52"/>
    <x v="1"/>
    <x v="0"/>
    <x v="0"/>
    <x v="0"/>
    <x v="0"/>
    <x v="0"/>
    <x v="0"/>
    <x v="1"/>
    <m/>
    <m/>
    <m/>
    <s v="Y"/>
    <s v="Evonne D. Pomerantz Executive Director (315) 665-0037 ext 800 EPomerantz@Fpwayneny.org"/>
    <s v="Yes"/>
    <m/>
    <m/>
    <s v="n/a"/>
    <s v="Maybe"/>
    <s v="This service is referral based only. Clients need to follow through on the referral, meet with agency, provide documentation and adhere to our policy and procedures. we typically have a waitlist. We are looking to try and purchase a 2-4 unit apartment house in Lyons to help accommodate the need for sheltering families in our county."/>
    <s v="Maybe"/>
    <s v="In community settings, At homes, At one of our office locations"/>
    <s v="low-income, disabled, victims of abuse."/>
    <s v="We are able to provide interpreter."/>
    <m/>
    <m/>
    <m/>
    <m/>
  </r>
  <r>
    <x v="20"/>
    <x v="40"/>
    <x v="3"/>
    <x v="53"/>
    <x v="0"/>
    <x v="1"/>
    <x v="1"/>
    <x v="1"/>
    <x v="1"/>
    <x v="1"/>
    <x v="0"/>
    <x v="0"/>
    <m/>
    <m/>
    <m/>
    <s v="Y"/>
    <s v="Call 315-946-5624 weekdays_x000a_Nights/weekends call 1-800-456-1172."/>
    <s v="Call 315-946-5624 weekdays_x000a_Nights/weekends call 1-800-456-1172."/>
    <s v="Direct Service"/>
    <s v="Students/Youth"/>
    <m/>
    <m/>
    <m/>
    <m/>
    <m/>
    <m/>
    <m/>
    <m/>
    <s v="https://web.co.wayne.ny.us/165/Family-Services"/>
    <s v="https://web.co.wayne.ny.us/DocumentCenter/View/121/Youth-Department-Services-PDF"/>
    <m/>
  </r>
  <r>
    <x v="20"/>
    <x v="41"/>
    <x v="3"/>
    <x v="54"/>
    <x v="0"/>
    <x v="1"/>
    <x v="1"/>
    <x v="1"/>
    <x v="1"/>
    <x v="0"/>
    <x v="0"/>
    <x v="0"/>
    <m/>
    <m/>
    <m/>
    <s v="Y"/>
    <s v="Call 315-946-5624 weekdays_x000a_Nights/weekends call 1-800-456-1172."/>
    <s v="Call 315-946-5624 weekdays_x000a_Nights/weekends call 1-800-456-1172."/>
    <s v="Direct Service"/>
    <s v="Caregiver, Family, or Community"/>
    <m/>
    <m/>
    <m/>
    <m/>
    <m/>
    <m/>
    <m/>
    <m/>
    <s v="https://web.co.wayne.ny.us/165/Family-Services"/>
    <s v="https://web.co.wayne.ny.us/DocumentCenter/View/121/Youth-Department-Services-PDF"/>
    <s v="Youth 12-18 y/o"/>
  </r>
  <r>
    <x v="20"/>
    <x v="42"/>
    <x v="1"/>
    <x v="55"/>
    <x v="1"/>
    <x v="0"/>
    <x v="0"/>
    <x v="0"/>
    <x v="0"/>
    <x v="0"/>
    <x v="0"/>
    <x v="1"/>
    <m/>
    <m/>
    <m/>
    <s v="Y"/>
    <s v="Tammy Thiel "/>
    <m/>
    <m/>
    <m/>
    <s v="The Pantry-School Based Pantry"/>
    <s v="Community School Coordinator, Volunteers, FFACE Assoc. Steady work support"/>
    <s v="Fiscal, backpack program is growing, monthly food order, team to sustain "/>
    <m/>
    <s v="At school"/>
    <s v="Low-income families, Homeless youth and families"/>
    <s v="We promote in spanish and have a spanish line, we deliver to families without transportation"/>
    <s v="Summer hours may be different "/>
    <m/>
    <m/>
    <m/>
  </r>
  <r>
    <x v="20"/>
    <x v="0"/>
    <x v="34"/>
    <x v="56"/>
    <x v="1"/>
    <x v="0"/>
    <x v="0"/>
    <x v="0"/>
    <x v="0"/>
    <x v="0"/>
    <x v="0"/>
    <x v="1"/>
    <m/>
    <s v="Y"/>
    <m/>
    <m/>
    <s v="Ann Vail, Service Extension Director, avail@use.salvationarmy.org"/>
    <s v="No"/>
    <m/>
    <m/>
    <s v="Service Extension Department"/>
    <m/>
    <s v="Contact The Salvation Army representative/volunteer in their community"/>
    <s v="No"/>
    <s v="At school, In community settings, At one of our office locations, Virtual"/>
    <s v="low-income and families that fall into the ALICE category"/>
    <s v="We serve without discrimination"/>
    <m/>
    <m/>
    <m/>
    <m/>
  </r>
  <r>
    <x v="20"/>
    <x v="0"/>
    <x v="34"/>
    <x v="56"/>
    <x v="1"/>
    <x v="0"/>
    <x v="0"/>
    <x v="0"/>
    <x v="0"/>
    <x v="0"/>
    <x v="0"/>
    <x v="1"/>
    <m/>
    <m/>
    <s v="Y"/>
    <m/>
    <s v="Ann Vail, Service Extension Director, avail@use.salvationarmy.org"/>
    <s v="No"/>
    <m/>
    <m/>
    <s v="Service Extension Department"/>
    <m/>
    <s v="Contact The Salvation Army representative/volunteer in their community"/>
    <s v="No"/>
    <s v="At school, In community settings, At one of our office locations, Virtual"/>
    <s v="low-income and families that fall into the ALICE category"/>
    <s v="We serve without discrimination"/>
    <m/>
    <m/>
    <m/>
    <m/>
  </r>
  <r>
    <x v="21"/>
    <x v="0"/>
    <x v="21"/>
    <x v="57"/>
    <x v="1"/>
    <x v="1"/>
    <x v="1"/>
    <x v="1"/>
    <x v="1"/>
    <x v="1"/>
    <x v="1"/>
    <x v="0"/>
    <m/>
    <m/>
    <m/>
    <m/>
    <s v="Newark Office_x000a_180 East Union Street_x000a_Newark, NY 14513_x000a_P: (315) 331-4867_x000a_F: (315) 331-4918_x000a_ccfl@dor.org"/>
    <s v="General contact form: https://www.catholiccharitiesfl.org/contact/"/>
    <s v="Direct Service"/>
    <s v="Caregiver, Family, or Community"/>
    <m/>
    <m/>
    <m/>
    <m/>
    <m/>
    <m/>
    <m/>
    <m/>
    <s v="https://www.catholiccharitiesfl.org/"/>
    <s v="https://www.catholiccharitiesfl.org/"/>
    <m/>
  </r>
  <r>
    <x v="22"/>
    <x v="43"/>
    <x v="1"/>
    <x v="58"/>
    <x v="0"/>
    <x v="1"/>
    <x v="0"/>
    <x v="0"/>
    <x v="0"/>
    <x v="0"/>
    <x v="0"/>
    <x v="0"/>
    <m/>
    <s v="Y"/>
    <m/>
    <m/>
    <s v="Val Fanning-Director"/>
    <s v="No"/>
    <m/>
    <m/>
    <s v="21st Century Community Learning Center "/>
    <s v="Yes"/>
    <s v="Coordinators at each program, staffing and volunteers, youth workers, "/>
    <s v="Yes"/>
    <s v="After School and Summer "/>
    <s v="Students are recommended and targeted, Open Enrollment, Family Support "/>
    <s v="We translate items for program and parent contacts "/>
    <s v="Funding Source: Extended School Day Program &amp; 21st Century Community Learning Center ESL Grant to support Summer Programs "/>
    <m/>
    <m/>
    <m/>
  </r>
  <r>
    <x v="22"/>
    <x v="44"/>
    <x v="12"/>
    <x v="59"/>
    <x v="0"/>
    <x v="1"/>
    <x v="0"/>
    <x v="0"/>
    <x v="0"/>
    <x v="1"/>
    <x v="1"/>
    <x v="0"/>
    <m/>
    <s v="Y"/>
    <m/>
    <m/>
    <s v="am - Justine Quackenbush Justine.quakenbush@rccsd.org.   Pm Amy Fink Amy.fink@rccsd.org"/>
    <s v="Yes"/>
    <m/>
    <m/>
    <s v="21stCentury &amp; Community Schools"/>
    <s v="No"/>
    <s v="Parents enroll their child, there is a limit but I don’t know the number"/>
    <s v="No"/>
    <s v="At school"/>
    <s v="Kids struggling socially, families with some day care issues"/>
    <m/>
    <m/>
    <m/>
    <m/>
    <m/>
  </r>
  <r>
    <x v="22"/>
    <x v="45"/>
    <x v="9"/>
    <x v="60"/>
    <x v="1"/>
    <x v="1"/>
    <x v="1"/>
    <x v="1"/>
    <x v="1"/>
    <x v="1"/>
    <x v="1"/>
    <x v="0"/>
    <m/>
    <m/>
    <m/>
    <m/>
    <m/>
    <m/>
    <m/>
    <m/>
    <m/>
    <s v="No"/>
    <m/>
    <s v="Maybe"/>
    <s v="At school, In community settings, At homes, At one of our office locations"/>
    <m/>
    <m/>
    <m/>
    <m/>
    <m/>
    <m/>
  </r>
  <r>
    <x v="22"/>
    <x v="46"/>
    <x v="35"/>
    <x v="61"/>
    <x v="0"/>
    <x v="1"/>
    <x v="0"/>
    <x v="0"/>
    <x v="0"/>
    <x v="0"/>
    <x v="0"/>
    <x v="0"/>
    <m/>
    <s v="Y"/>
    <m/>
    <m/>
    <s v="Laurie Palmisano (lpalmisano@lyons csd.org) and Libo Alexanian (lalexanian@lyonscsd.org)"/>
    <s v="No"/>
    <m/>
    <m/>
    <s v="Grants/After School &amp; Summer Programs"/>
    <s v="Maybe"/>
    <s v="The positions that we are most in need of are in the SEL realm. The structure we have in place for identifying student needs (MTSS) is in need of individuals who can work with our students to materialize their plans in a timely fashion. We can also support the buildings with academic interventions via tutors."/>
    <s v="Yes"/>
    <s v="At school, In community settings"/>
    <s v="All our students and their families"/>
    <s v="We contract out as needed"/>
    <s v="How to support families who have children who are not school aged yet. "/>
    <m/>
    <m/>
    <m/>
  </r>
  <r>
    <x v="22"/>
    <x v="46"/>
    <x v="35"/>
    <x v="61"/>
    <x v="0"/>
    <x v="1"/>
    <x v="0"/>
    <x v="0"/>
    <x v="0"/>
    <x v="0"/>
    <x v="0"/>
    <x v="0"/>
    <m/>
    <m/>
    <s v="Y"/>
    <m/>
    <s v="Laurie Palmisano (lpalmisano@lyons csd.org) and Libo Alexanian (lalexanian@lyonscsd.org)"/>
    <s v="No"/>
    <m/>
    <m/>
    <s v="Grants/After School &amp; Summer Programs"/>
    <s v="Maybe"/>
    <s v="The positions that we are most in need of are in the SEL realm. The structure we have in place for identifying student needs (MTSS) is in need of individuals who can work with our students to materialize their plans in a timely fashion. We can also support the buildings with academic interventions via tutors."/>
    <s v="Yes"/>
    <s v="At school, In community settings"/>
    <s v="All our students and their families"/>
    <s v="We contract out as needed"/>
    <s v="How to support families who have children who are not school aged yet. "/>
    <m/>
    <m/>
    <m/>
  </r>
  <r>
    <x v="22"/>
    <x v="46"/>
    <x v="35"/>
    <x v="61"/>
    <x v="0"/>
    <x v="1"/>
    <x v="0"/>
    <x v="0"/>
    <x v="0"/>
    <x v="0"/>
    <x v="0"/>
    <x v="0"/>
    <m/>
    <m/>
    <m/>
    <s v="Y"/>
    <s v="Laurie Palmisano (lpalmisano@lyons csd.org) and Libo Alexanian (lalexanian@lyonscsd.org)"/>
    <s v="No"/>
    <m/>
    <m/>
    <s v="Grants/After School &amp; Summer Programs"/>
    <s v="Maybe"/>
    <s v="The positions that we are most in need of are in the SEL realm. The structure we have in place for identifying student needs (MTSS) is in need of individuals who can work with our students to materialize their plans in a timely fashion. We can also support the buildings with academic interventions via tutors."/>
    <s v="Yes"/>
    <s v="At school, In community settings"/>
    <s v="All our students and their families"/>
    <s v="We contract out as needed"/>
    <s v="How to support families who have children who are not school aged yet. "/>
    <m/>
    <m/>
    <m/>
  </r>
  <r>
    <x v="22"/>
    <x v="47"/>
    <x v="36"/>
    <x v="62"/>
    <x v="0"/>
    <x v="0"/>
    <x v="0"/>
    <x v="0"/>
    <x v="0"/>
    <x v="0"/>
    <x v="0"/>
    <x v="0"/>
    <m/>
    <s v="Y"/>
    <m/>
    <m/>
    <s v="June Muto, Regional Lead, Wayne MOST,  waynemost@networkforyouthsuccess,org"/>
    <s v="No"/>
    <m/>
    <m/>
    <m/>
    <s v="Yes"/>
    <s v="Funding for Programing, Lead,   Also facilities and staffing"/>
    <s v="Yes"/>
    <s v="At school, In community settings"/>
    <s v="Low Income"/>
    <s v="We try our best, limited by funding if 1to1 aide, etc. are needed., "/>
    <s v="Collaboration with community agencies and businesses."/>
    <m/>
    <m/>
    <m/>
  </r>
  <r>
    <x v="22"/>
    <x v="48"/>
    <x v="36"/>
    <x v="63"/>
    <x v="0"/>
    <x v="1"/>
    <x v="0"/>
    <x v="0"/>
    <x v="0"/>
    <x v="0"/>
    <x v="0"/>
    <x v="0"/>
    <m/>
    <s v="Y"/>
    <m/>
    <m/>
    <s v="June  waynemost@networkforyouthsuccess.org"/>
    <s v="No"/>
    <m/>
    <m/>
    <s v="Wayne MOST"/>
    <s v="Maybe"/>
    <m/>
    <s v="Yes"/>
    <s v="At school, In community settings"/>
    <s v="disadvantaged students K-12, stuents with disabilities."/>
    <s v="Cost  for services is an issue"/>
    <s v="Collaboration with individual school districts"/>
    <m/>
    <m/>
    <m/>
  </r>
  <r>
    <x v="23"/>
    <x v="0"/>
    <x v="7"/>
    <x v="64"/>
    <x v="1"/>
    <x v="1"/>
    <x v="1"/>
    <x v="1"/>
    <x v="1"/>
    <x v="1"/>
    <x v="1"/>
    <x v="1"/>
    <s v="Out-of-school youth 17+"/>
    <s v="Y"/>
    <m/>
    <m/>
    <s v="Aubree McClellan aubree.mcclellan@flcc.edu as gate keeper; Kathy Guy oversees the actual program "/>
    <s v="No"/>
    <m/>
    <m/>
    <m/>
    <s v="No"/>
    <s v="Reach out to FLCC to register for courses"/>
    <s v="No"/>
    <s v="FLCC"/>
    <s v="Low income, non English native speakers "/>
    <m/>
    <s v="https://www.flcc.edu/offices/abe/esl/"/>
    <m/>
    <m/>
    <m/>
  </r>
  <r>
    <x v="23"/>
    <x v="0"/>
    <x v="7"/>
    <x v="64"/>
    <x v="1"/>
    <x v="1"/>
    <x v="1"/>
    <x v="1"/>
    <x v="1"/>
    <x v="1"/>
    <x v="1"/>
    <x v="1"/>
    <s v="Out-of-school youth 17+"/>
    <m/>
    <s v="Y"/>
    <m/>
    <s v="Aubree McClellan aubree.mcclellan@flcc.edu as gate keeper; Kathy Guy oversees the actual program "/>
    <s v="No"/>
    <m/>
    <m/>
    <m/>
    <s v="No"/>
    <s v="Reach out to FLCC to register for courses"/>
    <s v="No"/>
    <s v="FLCC"/>
    <s v="Low income, non English native speakers "/>
    <m/>
    <s v="https://www.flcc.edu/offices/abe/esl/"/>
    <m/>
    <m/>
    <m/>
  </r>
  <r>
    <x v="24"/>
    <x v="49"/>
    <x v="5"/>
    <x v="65"/>
    <x v="0"/>
    <x v="0"/>
    <x v="1"/>
    <x v="1"/>
    <x v="1"/>
    <x v="1"/>
    <x v="1"/>
    <x v="0"/>
    <m/>
    <s v="Y"/>
    <m/>
    <m/>
    <s v="Chris Edgar chris.edgar@lvwayne.org"/>
    <s v="No"/>
    <m/>
    <m/>
    <s v="Family Literacy "/>
    <s v="No"/>
    <s v="Currently this is an extra service without specific funding, capacity limited by resources to purchase books and staff time"/>
    <m/>
    <s v="packets can be picked up at our office by appointment"/>
    <m/>
    <m/>
    <m/>
    <m/>
    <m/>
    <m/>
  </r>
  <r>
    <x v="24"/>
    <x v="50"/>
    <x v="5"/>
    <x v="66"/>
    <x v="1"/>
    <x v="0"/>
    <x v="1"/>
    <x v="1"/>
    <x v="1"/>
    <x v="1"/>
    <x v="1"/>
    <x v="0"/>
    <s v="Parents"/>
    <s v="Y"/>
    <m/>
    <m/>
    <s v="Chris Edgar chris.edgar@lvwayne.org or Leanna Ryder leanna.ryder@lvwayne.org"/>
    <s v="Sign up required"/>
    <m/>
    <m/>
    <s v="Family Literacy"/>
    <s v="No"/>
    <s v="New program supported by FSCS grant, will need continued funding"/>
    <s v="Maybe"/>
    <s v="At school, In community settings"/>
    <s v="struggling readers have a chance to discuss and have support with practice reading and encouragement to focus on picture clues"/>
    <m/>
    <m/>
    <m/>
    <m/>
    <m/>
  </r>
  <r>
    <x v="24"/>
    <x v="51"/>
    <x v="5"/>
    <x v="67"/>
    <x v="0"/>
    <x v="0"/>
    <x v="0"/>
    <x v="0"/>
    <x v="0"/>
    <x v="1"/>
    <x v="1"/>
    <x v="0"/>
    <m/>
    <s v="Y"/>
    <m/>
    <m/>
    <s v="Chris Edgar chris.edgar@lvwayne.org or Derek Poole lostinrome72@gmail.com"/>
    <s v="Participating schools and classrooms"/>
    <m/>
    <m/>
    <s v="Family Literacy"/>
    <s v="No"/>
    <s v="Fee for service by school or grant"/>
    <s v="Maybe"/>
    <s v="At school"/>
    <m/>
    <m/>
    <s v="Family Fun Literacy Nights and Community Nights work best when paired with weekly reading activities_x000a_"/>
    <m/>
    <m/>
    <m/>
  </r>
  <r>
    <x v="24"/>
    <x v="51"/>
    <x v="5"/>
    <x v="67"/>
    <x v="0"/>
    <x v="0"/>
    <x v="0"/>
    <x v="0"/>
    <x v="0"/>
    <x v="1"/>
    <x v="1"/>
    <x v="0"/>
    <m/>
    <m/>
    <s v="Y"/>
    <m/>
    <s v="Chris Edgar chris.edgar@lvwayne.org or Derek Poole lostinrome72@gmail.com"/>
    <s v="Participating schools and classrooms"/>
    <m/>
    <m/>
    <s v="Family Literacy"/>
    <s v="No"/>
    <s v="Fee for service by school or grant"/>
    <s v="Maybe"/>
    <s v="At school"/>
    <m/>
    <m/>
    <s v="Family Fun Literacy Nights and Community Nights work best when paired with weekly reading activities_x000a_"/>
    <m/>
    <m/>
    <m/>
  </r>
  <r>
    <x v="24"/>
    <x v="0"/>
    <x v="14"/>
    <x v="68"/>
    <x v="0"/>
    <x v="0"/>
    <x v="0"/>
    <x v="0"/>
    <x v="0"/>
    <x v="1"/>
    <x v="1"/>
    <x v="0"/>
    <m/>
    <m/>
    <m/>
    <m/>
    <s v="Laura Brown: lbrown@soduscsd.org  Chana Bearce: chana.bearce@waynecap.org"/>
    <s v="No"/>
    <m/>
    <m/>
    <s v="Family and Community Engagement"/>
    <s v="Yes"/>
    <s v="2-3 staff member for approximately 10 hours a week"/>
    <s v="Yes"/>
    <s v="In community settings"/>
    <m/>
    <m/>
    <m/>
    <m/>
    <m/>
    <m/>
  </r>
  <r>
    <x v="25"/>
    <x v="0"/>
    <x v="0"/>
    <x v="69"/>
    <x v="1"/>
    <x v="1"/>
    <x v="0"/>
    <x v="0"/>
    <x v="0"/>
    <x v="0"/>
    <x v="0"/>
    <x v="0"/>
    <m/>
    <s v="Y"/>
    <m/>
    <m/>
    <s v="Laurie VanNostrand_x000a_Consumer Horticulture/Master Gardener Program_x000a_1581 Rte. 88 North, Newark, NY 14513_x000a_(315)331-8415 Ext. 107_x000a_mgwayne@cornell.edu"/>
    <s v="Contact Master Gardener to request or discuss programs."/>
    <s v="Training or Educational Program"/>
    <s v="Students/Youth"/>
    <m/>
    <m/>
    <m/>
    <m/>
    <m/>
    <m/>
    <m/>
    <m/>
    <s v="https://ccewayne.org/"/>
    <s v="https://ccewayne.org/gardening-home-grounds"/>
    <m/>
  </r>
  <r>
    <x v="26"/>
    <x v="52"/>
    <x v="14"/>
    <x v="1"/>
    <x v="0"/>
    <x v="0"/>
    <x v="1"/>
    <x v="1"/>
    <x v="1"/>
    <x v="1"/>
    <x v="1"/>
    <x v="0"/>
    <m/>
    <s v="Y"/>
    <m/>
    <m/>
    <m/>
    <s v="No"/>
    <m/>
    <m/>
    <s v="Optimal Health "/>
    <s v="Maybe"/>
    <m/>
    <s v="Maybe"/>
    <s v="At school, In community settings, Virtual"/>
    <m/>
    <m/>
    <m/>
    <m/>
    <m/>
    <m/>
  </r>
  <r>
    <x v="26"/>
    <x v="52"/>
    <x v="14"/>
    <x v="1"/>
    <x v="0"/>
    <x v="1"/>
    <x v="0"/>
    <x v="0"/>
    <x v="0"/>
    <x v="0"/>
    <x v="0"/>
    <x v="0"/>
    <m/>
    <s v="Y"/>
    <m/>
    <m/>
    <m/>
    <s v="No"/>
    <m/>
    <m/>
    <s v="Optimal Health "/>
    <s v="Maybe"/>
    <m/>
    <s v="Maybe"/>
    <s v="At school, In community settings, Virtual"/>
    <m/>
    <m/>
    <m/>
    <m/>
    <m/>
    <m/>
  </r>
  <r>
    <x v="26"/>
    <x v="52"/>
    <x v="14"/>
    <x v="1"/>
    <x v="0"/>
    <x v="0"/>
    <x v="1"/>
    <x v="1"/>
    <x v="1"/>
    <x v="1"/>
    <x v="1"/>
    <x v="0"/>
    <m/>
    <m/>
    <s v="Y"/>
    <m/>
    <m/>
    <s v="No"/>
    <m/>
    <m/>
    <s v="Optimal Health "/>
    <s v="Maybe"/>
    <m/>
    <s v="Maybe"/>
    <s v="At school, In community settings, Virtual"/>
    <m/>
    <m/>
    <m/>
    <m/>
    <m/>
    <m/>
  </r>
  <r>
    <x v="26"/>
    <x v="52"/>
    <x v="14"/>
    <x v="1"/>
    <x v="0"/>
    <x v="1"/>
    <x v="0"/>
    <x v="0"/>
    <x v="0"/>
    <x v="0"/>
    <x v="0"/>
    <x v="0"/>
    <m/>
    <m/>
    <s v="Y"/>
    <m/>
    <m/>
    <s v="No"/>
    <m/>
    <m/>
    <s v="Optimal Health "/>
    <s v="Maybe"/>
    <m/>
    <s v="Maybe"/>
    <s v="At school, In community settings, Virtual"/>
    <m/>
    <m/>
    <m/>
    <m/>
    <m/>
    <m/>
  </r>
  <r>
    <x v="26"/>
    <x v="52"/>
    <x v="14"/>
    <x v="1"/>
    <x v="0"/>
    <x v="0"/>
    <x v="1"/>
    <x v="1"/>
    <x v="1"/>
    <x v="1"/>
    <x v="1"/>
    <x v="0"/>
    <m/>
    <m/>
    <m/>
    <s v="Y"/>
    <m/>
    <s v="No"/>
    <m/>
    <m/>
    <s v="Optimal Health "/>
    <s v="Maybe"/>
    <m/>
    <s v="Maybe"/>
    <s v="At school, In community settings, Virtual"/>
    <m/>
    <m/>
    <m/>
    <m/>
    <m/>
    <m/>
  </r>
  <r>
    <x v="26"/>
    <x v="52"/>
    <x v="14"/>
    <x v="1"/>
    <x v="0"/>
    <x v="1"/>
    <x v="0"/>
    <x v="0"/>
    <x v="0"/>
    <x v="0"/>
    <x v="0"/>
    <x v="0"/>
    <m/>
    <m/>
    <m/>
    <s v="Y"/>
    <m/>
    <s v="No"/>
    <m/>
    <m/>
    <s v="Optimal Health "/>
    <s v="Maybe"/>
    <m/>
    <s v="Maybe"/>
    <s v="At school, In community settings, Virtual"/>
    <m/>
    <m/>
    <m/>
    <m/>
    <m/>
    <m/>
  </r>
  <r>
    <x v="26"/>
    <x v="53"/>
    <x v="14"/>
    <x v="1"/>
    <x v="1"/>
    <x v="0"/>
    <x v="0"/>
    <x v="0"/>
    <x v="0"/>
    <x v="0"/>
    <x v="0"/>
    <x v="1"/>
    <m/>
    <s v="Y"/>
    <m/>
    <m/>
    <m/>
    <s v="No"/>
    <m/>
    <m/>
    <s v="Optimal Health "/>
    <m/>
    <m/>
    <s v="Maybe"/>
    <s v="At school, In community settings, At one of our office locations, Virtual"/>
    <m/>
    <m/>
    <m/>
    <m/>
    <m/>
    <m/>
  </r>
  <r>
    <x v="26"/>
    <x v="53"/>
    <x v="14"/>
    <x v="1"/>
    <x v="1"/>
    <x v="0"/>
    <x v="0"/>
    <x v="0"/>
    <x v="0"/>
    <x v="0"/>
    <x v="0"/>
    <x v="1"/>
    <m/>
    <m/>
    <s v="Y"/>
    <m/>
    <m/>
    <s v="No"/>
    <m/>
    <m/>
    <s v="Optimal Health "/>
    <m/>
    <m/>
    <s v="Maybe"/>
    <s v="At school, In community settings, At one of our office locations, Virtual"/>
    <m/>
    <m/>
    <m/>
    <m/>
    <m/>
    <m/>
  </r>
  <r>
    <x v="26"/>
    <x v="53"/>
    <x v="14"/>
    <x v="1"/>
    <x v="1"/>
    <x v="0"/>
    <x v="0"/>
    <x v="0"/>
    <x v="0"/>
    <x v="0"/>
    <x v="0"/>
    <x v="1"/>
    <m/>
    <m/>
    <m/>
    <s v="Y"/>
    <m/>
    <s v="No"/>
    <m/>
    <m/>
    <s v="Optimal Health "/>
    <m/>
    <m/>
    <s v="Maybe"/>
    <s v="At school, In community settings, At one of our office locations, Virtual"/>
    <m/>
    <m/>
    <m/>
    <m/>
    <m/>
    <m/>
  </r>
  <r>
    <x v="26"/>
    <x v="54"/>
    <x v="10"/>
    <x v="70"/>
    <x v="1"/>
    <x v="1"/>
    <x v="1"/>
    <x v="1"/>
    <x v="1"/>
    <x v="1"/>
    <x v="1"/>
    <x v="0"/>
    <m/>
    <m/>
    <m/>
    <m/>
    <s v="Refer to website for training and resources"/>
    <s v="Refer to website for training and resources"/>
    <s v="Training or Educational Program"/>
    <s v="School Staff or Community"/>
    <m/>
    <m/>
    <m/>
    <m/>
    <m/>
    <m/>
    <m/>
    <m/>
    <s v="https://lung.training/?cat=all"/>
    <s v="https://lung.training/?cat=all"/>
    <m/>
  </r>
  <r>
    <x v="26"/>
    <x v="55"/>
    <x v="37"/>
    <x v="1"/>
    <x v="0"/>
    <x v="1"/>
    <x v="1"/>
    <x v="1"/>
    <x v="0"/>
    <x v="1"/>
    <x v="1"/>
    <x v="0"/>
    <m/>
    <s v="Y"/>
    <m/>
    <m/>
    <m/>
    <s v="No"/>
    <m/>
    <m/>
    <s v="Optimal Health"/>
    <s v="Maybe"/>
    <m/>
    <s v="Maybe"/>
    <s v="At school, At homes, "/>
    <m/>
    <m/>
    <m/>
    <m/>
    <m/>
    <m/>
  </r>
  <r>
    <x v="26"/>
    <x v="55"/>
    <x v="37"/>
    <x v="1"/>
    <x v="0"/>
    <x v="1"/>
    <x v="1"/>
    <x v="1"/>
    <x v="1"/>
    <x v="0"/>
    <x v="1"/>
    <x v="0"/>
    <m/>
    <s v="Y"/>
    <m/>
    <m/>
    <m/>
    <s v="No"/>
    <m/>
    <m/>
    <s v="Optimal Health"/>
    <s v="Maybe"/>
    <m/>
    <s v="Maybe"/>
    <s v="At school, At homes, "/>
    <m/>
    <m/>
    <m/>
    <m/>
    <m/>
    <m/>
  </r>
  <r>
    <x v="26"/>
    <x v="55"/>
    <x v="37"/>
    <x v="1"/>
    <x v="0"/>
    <x v="1"/>
    <x v="1"/>
    <x v="1"/>
    <x v="1"/>
    <x v="1"/>
    <x v="0"/>
    <x v="0"/>
    <m/>
    <s v="Y"/>
    <m/>
    <m/>
    <m/>
    <s v="No"/>
    <m/>
    <m/>
    <s v="Optimal Health"/>
    <s v="Maybe"/>
    <m/>
    <s v="Maybe"/>
    <s v="At school, At homes, "/>
    <m/>
    <m/>
    <m/>
    <m/>
    <m/>
    <m/>
  </r>
  <r>
    <x v="26"/>
    <x v="56"/>
    <x v="38"/>
    <x v="71"/>
    <x v="1"/>
    <x v="1"/>
    <x v="1"/>
    <x v="1"/>
    <x v="1"/>
    <x v="0"/>
    <x v="0"/>
    <x v="0"/>
    <m/>
    <s v="Y"/>
    <m/>
    <m/>
    <s v="Olivia Catalano_x000a_Reproductive Health Program Manager_x000a_315-787-8132_x000a_"/>
    <s v="To request a program contact Health Advocate, or email education@flchealth.org"/>
    <s v="Training or Educational Program"/>
    <s v="Students/Youth"/>
    <m/>
    <m/>
    <m/>
    <m/>
    <m/>
    <m/>
    <m/>
    <m/>
    <s v="https://www.localcommunityhealth.com/"/>
    <s v="https://www.localcommunityhealth.com/family-planning/community-programs/"/>
    <m/>
  </r>
  <r>
    <x v="26"/>
    <x v="0"/>
    <x v="13"/>
    <x v="72"/>
    <x v="1"/>
    <x v="1"/>
    <x v="1"/>
    <x v="1"/>
    <x v="1"/>
    <x v="1"/>
    <x v="1"/>
    <x v="0"/>
    <m/>
    <m/>
    <m/>
    <m/>
    <s v="Elizabeth Ferguson_x000a_Public Health Educator_x000a_(315) 946-5749 _x000a_wcph@co.wayne.ny.us"/>
    <s v="Education on specific health topics can be provided upon request by contacting Elizabeth Ferguson at (315) 946-5749 or wcph@co.wayne.ny.us"/>
    <s v="Training or Educational Program"/>
    <s v="Caregiver, Family, or Community"/>
    <m/>
    <m/>
    <m/>
    <m/>
    <m/>
    <m/>
    <m/>
    <m/>
    <s v="https://www.wcphny.com/education/"/>
    <s v="https://www.wcphny.com/education/"/>
    <m/>
  </r>
  <r>
    <x v="26"/>
    <x v="0"/>
    <x v="39"/>
    <x v="73"/>
    <x v="0"/>
    <x v="1"/>
    <x v="0"/>
    <x v="0"/>
    <x v="0"/>
    <x v="0"/>
    <x v="0"/>
    <x v="0"/>
    <m/>
    <m/>
    <s v="Y"/>
    <m/>
    <s v="For program request, email: _x000a_matthew.schiralli@rochesterregional.org_x000a_Vice President of Medical Staff at Newark-Wayne Community Hospital,_x000a_and_x000a_brittany.chamberlin@rochesterregional.org_x000a_"/>
    <s v="Please email to request programming."/>
    <s v="Training or Educational Program"/>
    <s v="Students/Youth"/>
    <m/>
    <m/>
    <m/>
    <m/>
    <m/>
    <m/>
    <m/>
    <m/>
    <s v="https://www.rochesterregional.org/physician-directory/s/schiralli-matthew"/>
    <s v="Medical Staff are happy to speak on topics of your choice and needs.  Please email to discuss all the options."/>
    <m/>
  </r>
  <r>
    <x v="26"/>
    <x v="0"/>
    <x v="12"/>
    <x v="1"/>
    <x v="0"/>
    <x v="1"/>
    <x v="1"/>
    <x v="1"/>
    <x v="1"/>
    <x v="1"/>
    <x v="1"/>
    <x v="0"/>
    <m/>
    <s v="Y"/>
    <m/>
    <m/>
    <m/>
    <s v="No"/>
    <m/>
    <m/>
    <m/>
    <m/>
    <m/>
    <s v="No"/>
    <s v="At school, In community settings"/>
    <m/>
    <m/>
    <m/>
    <m/>
    <m/>
    <m/>
  </r>
  <r>
    <x v="27"/>
    <x v="0"/>
    <x v="3"/>
    <x v="74"/>
    <x v="1"/>
    <x v="1"/>
    <x v="1"/>
    <x v="1"/>
    <x v="1"/>
    <x v="1"/>
    <x v="1"/>
    <x v="0"/>
    <m/>
    <m/>
    <m/>
    <m/>
    <s v="Amy Haskins"/>
    <s v="Yes"/>
    <m/>
    <m/>
    <s v="Aging"/>
    <s v="Yes"/>
    <m/>
    <s v="No"/>
    <s v="At homes"/>
    <s v="Transportation-impaired elderly"/>
    <m/>
    <m/>
    <m/>
    <m/>
    <m/>
  </r>
  <r>
    <x v="27"/>
    <x v="0"/>
    <x v="17"/>
    <x v="1"/>
    <x v="1"/>
    <x v="1"/>
    <x v="1"/>
    <x v="1"/>
    <x v="1"/>
    <x v="1"/>
    <x v="1"/>
    <x v="0"/>
    <m/>
    <m/>
    <m/>
    <m/>
    <s v="Tammy Burnette - Home Delivered Meals Coordinator Tammy.Burnette@arcwayne.org"/>
    <s v="No"/>
    <m/>
    <m/>
    <s v="Meal Programs"/>
    <s v="No"/>
    <s v="position filled - need volunteers to help deliver"/>
    <m/>
    <s v="In community settings, At homes"/>
    <s v="Low income older individuals "/>
    <s v="Our services range, and we support individuals with disabilities. "/>
    <m/>
    <m/>
    <m/>
    <m/>
  </r>
  <r>
    <x v="28"/>
    <x v="0"/>
    <x v="40"/>
    <x v="75"/>
    <x v="1"/>
    <x v="1"/>
    <x v="1"/>
    <x v="1"/>
    <x v="1"/>
    <x v="1"/>
    <x v="1"/>
    <x v="0"/>
    <m/>
    <m/>
    <m/>
    <m/>
    <s v="Paul Towsley,  Housing Counselor.  PTowsley@pathstone.org "/>
    <s v="No"/>
    <m/>
    <m/>
    <s v="Homeownership counseling "/>
    <s v="No"/>
    <s v="Don't know"/>
    <s v="No"/>
    <s v="At one of our office locations, Virtual"/>
    <s v="Low income "/>
    <s v="We can hire interpreters for classes. We have spanish speaking employees"/>
    <m/>
    <m/>
    <m/>
    <m/>
  </r>
  <r>
    <x v="29"/>
    <x v="0"/>
    <x v="3"/>
    <x v="76"/>
    <x v="1"/>
    <x v="1"/>
    <x v="1"/>
    <x v="1"/>
    <x v="1"/>
    <x v="1"/>
    <x v="1"/>
    <x v="0"/>
    <m/>
    <m/>
    <m/>
    <m/>
    <s v="Amy Haskins"/>
    <s v="No"/>
    <m/>
    <m/>
    <s v="Aging"/>
    <s v="No"/>
    <m/>
    <s v="No"/>
    <s v="In community settings, At homes, At one of our office locations, Virtual"/>
    <m/>
    <m/>
    <m/>
    <m/>
    <m/>
    <m/>
  </r>
  <r>
    <x v="30"/>
    <x v="0"/>
    <x v="5"/>
    <x v="77"/>
    <x v="0"/>
    <x v="1"/>
    <x v="0"/>
    <x v="0"/>
    <x v="0"/>
    <x v="0"/>
    <x v="0"/>
    <x v="0"/>
    <m/>
    <s v="Y"/>
    <m/>
    <m/>
    <s v="Christopher Edgar, Executive Director_x000a_lvwayne@lvwayne.org_x000a_Leave messsage: (315) 946-5333"/>
    <s v="If you would like to contract with LV to bring a program to your school, contact: lvwayne@lvwayne.org"/>
    <s v="Training or Educational Program"/>
    <s v="Students/Youth"/>
    <m/>
    <m/>
    <m/>
    <m/>
    <m/>
    <m/>
    <m/>
    <m/>
    <s v="https://lvwayne.org/"/>
    <s v="https://lvwayne.org/child-programs/_x000a_Fee-based programs list: https://drive.google.com/file/d/1vdJ7uiV26OA2XqYSNxZPieNFqATf2hNd/view?usp=sharing_x000a__x000a__x000a_"/>
    <m/>
  </r>
  <r>
    <x v="30"/>
    <x v="0"/>
    <x v="5"/>
    <x v="77"/>
    <x v="0"/>
    <x v="1"/>
    <x v="0"/>
    <x v="0"/>
    <x v="0"/>
    <x v="0"/>
    <x v="0"/>
    <x v="0"/>
    <m/>
    <m/>
    <s v="Y"/>
    <m/>
    <s v="Christopher Edgar, Executive Director_x000a_lvwayne@lvwayne.org_x000a_Leave messsage: (315) 946-5333"/>
    <s v="If you would like to contract with LV to bring a program to your school, contact: lvwayne@lvwayne.org"/>
    <s v="Training or Educational Program"/>
    <s v="Students/Youth"/>
    <m/>
    <m/>
    <m/>
    <m/>
    <m/>
    <m/>
    <m/>
    <m/>
    <s v="https://lvwayne.org/"/>
    <s v="https://lvwayne.org/child-programs/_x000a_Fee-based programs list: https://drive.google.com/file/d/1vdJ7uiV26OA2XqYSNxZPieNFqATf2hNd/view?usp=sharing_x000a__x000a__x000a_"/>
    <m/>
  </r>
  <r>
    <x v="30"/>
    <x v="0"/>
    <x v="12"/>
    <x v="1"/>
    <x v="0"/>
    <x v="1"/>
    <x v="1"/>
    <x v="1"/>
    <x v="1"/>
    <x v="1"/>
    <x v="1"/>
    <x v="0"/>
    <m/>
    <s v="Y"/>
    <m/>
    <m/>
    <s v="Justine Quackenbush"/>
    <s v="No"/>
    <m/>
    <m/>
    <m/>
    <m/>
    <m/>
    <m/>
    <s v="At school, In community settings"/>
    <m/>
    <m/>
    <m/>
    <m/>
    <m/>
    <m/>
  </r>
  <r>
    <x v="31"/>
    <x v="0"/>
    <x v="1"/>
    <x v="78"/>
    <x v="0"/>
    <x v="1"/>
    <x v="1"/>
    <x v="1"/>
    <x v="0"/>
    <x v="0"/>
    <x v="0"/>
    <x v="0"/>
    <m/>
    <m/>
    <s v="Y"/>
    <m/>
    <m/>
    <s v="We accept referrals and parent requests, Open enrollment, Recommendations/Nominations "/>
    <m/>
    <m/>
    <s v="NYS Mentoring Program "/>
    <s v="Community Schools Coordinators Support "/>
    <s v="We use after school staff to support the programming."/>
    <s v="Yes"/>
    <s v="At school"/>
    <s v="Students recommended through MTSS/ Grade Level Teams"/>
    <s v="We translate forms in spanish"/>
    <s v="It has been a challenge to sustain our 3-5pm program so we are currently running one hour per week during 10th period"/>
    <m/>
    <m/>
    <m/>
  </r>
  <r>
    <x v="32"/>
    <x v="0"/>
    <x v="41"/>
    <x v="79"/>
    <x v="1"/>
    <x v="1"/>
    <x v="1"/>
    <x v="1"/>
    <x v="0"/>
    <x v="0"/>
    <x v="0"/>
    <x v="0"/>
    <m/>
    <s v="Y"/>
    <m/>
    <m/>
    <s v="Wilmer - wilmer@rmmny.org"/>
    <s v="Reach out to Wilmer Jininez"/>
    <m/>
    <m/>
    <s v="Youth Program"/>
    <s v="Maybe"/>
    <s v="Happening, but maybe potential for growth.. connecting immagrant families with county services.. maybe a referral program.. maybe help from community schools "/>
    <s v="Maybe"/>
    <s v="At one of our office locations"/>
    <s v="Immigrant families "/>
    <m/>
    <m/>
    <m/>
    <m/>
    <m/>
  </r>
  <r>
    <x v="33"/>
    <x v="57"/>
    <x v="3"/>
    <x v="80"/>
    <x v="1"/>
    <x v="1"/>
    <x v="1"/>
    <x v="1"/>
    <x v="1"/>
    <x v="1"/>
    <x v="1"/>
    <x v="0"/>
    <s v="Senior citizens"/>
    <m/>
    <m/>
    <m/>
    <s v="Amy Haskins"/>
    <m/>
    <m/>
    <m/>
    <s v="Aging"/>
    <s v="Yes"/>
    <m/>
    <s v="No"/>
    <s v="In community settings"/>
    <s v="Elderly"/>
    <m/>
    <m/>
    <m/>
    <m/>
    <m/>
  </r>
  <r>
    <x v="33"/>
    <x v="58"/>
    <x v="0"/>
    <x v="81"/>
    <x v="1"/>
    <x v="1"/>
    <x v="1"/>
    <x v="1"/>
    <x v="1"/>
    <x v="1"/>
    <x v="1"/>
    <x v="0"/>
    <m/>
    <m/>
    <m/>
    <m/>
    <s v="Sandi Bastedo_x000a_Senior Nutritionist_x000a_sb932@cornell.edu _x000a_(315) 331-8415 Ext. 108"/>
    <s v="Contact Sandi Bastedo to request programs or with questions."/>
    <s v="Training or Educational Program"/>
    <s v="Caregiver, Family, or Community"/>
    <m/>
    <m/>
    <m/>
    <m/>
    <m/>
    <m/>
    <m/>
    <m/>
    <s v="https://ccewayne.org/"/>
    <s v="https://ccewayne.org/nutrition"/>
    <m/>
  </r>
  <r>
    <x v="33"/>
    <x v="58"/>
    <x v="0"/>
    <x v="82"/>
    <x v="0"/>
    <x v="1"/>
    <x v="0"/>
    <x v="0"/>
    <x v="0"/>
    <x v="0"/>
    <x v="0"/>
    <x v="0"/>
    <m/>
    <s v="Y"/>
    <m/>
    <m/>
    <s v="Sandi Bastedo_x000a_Senior Nutritionist_x000a_sb932@cornell.edu _x000a_(315) 331-8415 Ext. 108"/>
    <s v="Contact Sandi Bastedo to request programs or with questions."/>
    <s v="Training or Educational Program"/>
    <s v="Students/Youth"/>
    <m/>
    <m/>
    <m/>
    <m/>
    <m/>
    <m/>
    <m/>
    <m/>
    <s v="https://ccewayne.org/"/>
    <s v="https://ccewayne.org/nutrition"/>
    <m/>
  </r>
  <r>
    <x v="33"/>
    <x v="58"/>
    <x v="0"/>
    <x v="82"/>
    <x v="0"/>
    <x v="1"/>
    <x v="0"/>
    <x v="0"/>
    <x v="0"/>
    <x v="0"/>
    <x v="0"/>
    <x v="0"/>
    <m/>
    <m/>
    <s v="Y"/>
    <m/>
    <s v="Sandi Bastedo_x000a_Senior Nutritionist_x000a_sb932@cornell.edu _x000a_(315) 331-8415 Ext. 108"/>
    <s v="Contact Sandi Bastedo to request programs or with questions."/>
    <s v="Training or Educational Program"/>
    <s v="Students/Youth"/>
    <m/>
    <m/>
    <m/>
    <m/>
    <m/>
    <m/>
    <m/>
    <m/>
    <s v="https://ccewayne.org/"/>
    <s v="https://ccewayne.org/nutrition"/>
    <m/>
  </r>
  <r>
    <x v="33"/>
    <x v="0"/>
    <x v="42"/>
    <x v="83"/>
    <x v="1"/>
    <x v="0"/>
    <x v="0"/>
    <x v="0"/>
    <x v="0"/>
    <x v="0"/>
    <x v="0"/>
    <x v="1"/>
    <m/>
    <s v="Y"/>
    <m/>
    <m/>
    <s v="Tina Durham"/>
    <s v="Yes"/>
    <m/>
    <m/>
    <m/>
    <s v="Yes"/>
    <s v="Just a contact referral"/>
    <s v="Yes"/>
    <s v="At school, In community settings, At one of our office locations, Virtual"/>
    <s v="Low income families for sure. "/>
    <s v="I know sign language"/>
    <s v="Dietary restrictions and allergies"/>
    <m/>
    <m/>
    <m/>
  </r>
  <r>
    <x v="33"/>
    <x v="0"/>
    <x v="42"/>
    <x v="83"/>
    <x v="1"/>
    <x v="0"/>
    <x v="0"/>
    <x v="0"/>
    <x v="0"/>
    <x v="0"/>
    <x v="0"/>
    <x v="1"/>
    <m/>
    <m/>
    <s v="Y"/>
    <m/>
    <s v="Tina Durham"/>
    <s v="Yes"/>
    <m/>
    <m/>
    <m/>
    <s v="Yes"/>
    <s v="Just a contact referral"/>
    <s v="Yes"/>
    <s v="At school, In community settings, At one of our office locations, Virtual"/>
    <s v="Low income families for sure. "/>
    <s v="I know sign language"/>
    <s v="Dietary restrictions and allergies"/>
    <m/>
    <m/>
    <m/>
  </r>
  <r>
    <x v="34"/>
    <x v="0"/>
    <x v="3"/>
    <x v="84"/>
    <x v="1"/>
    <x v="1"/>
    <x v="1"/>
    <x v="1"/>
    <x v="1"/>
    <x v="1"/>
    <x v="1"/>
    <x v="0"/>
    <m/>
    <m/>
    <m/>
    <m/>
    <s v="Amy Haskins"/>
    <s v="No"/>
    <m/>
    <m/>
    <s v="Aging"/>
    <s v="Maybe"/>
    <m/>
    <s v="No"/>
    <s v="At school, In community settings, At one of our office locations, Virtual"/>
    <m/>
    <m/>
    <m/>
    <m/>
    <m/>
    <m/>
  </r>
  <r>
    <x v="35"/>
    <x v="59"/>
    <x v="9"/>
    <x v="85"/>
    <x v="1"/>
    <x v="1"/>
    <x v="1"/>
    <x v="1"/>
    <x v="1"/>
    <x v="1"/>
    <x v="1"/>
    <x v="0"/>
    <m/>
    <m/>
    <m/>
    <m/>
    <s v="Tim Vandamme: Executive Director, Billie Kingsbury-Lour, Marita Smith: Environmental Prevention Specialist, Diane Kellog"/>
    <s v="you call the office to let them know your interested"/>
    <m/>
    <m/>
    <m/>
    <s v="need to do service wherever theres space to do a presentation and/or set up mock bedroom."/>
    <s v="call the office to let them know your interested, need to talk about a time slot and time and date for our service to come out and do the presentation and/or mock bedroom setup. Usually 2 people from the council come to do this service. "/>
    <s v="Maybe"/>
    <s v="At school, In community settings, At one of our office locations"/>
    <s v="parents of youth, parents and families with addiction"/>
    <m/>
    <m/>
    <m/>
    <m/>
    <m/>
  </r>
  <r>
    <x v="35"/>
    <x v="0"/>
    <x v="43"/>
    <x v="86"/>
    <x v="1"/>
    <x v="1"/>
    <x v="1"/>
    <x v="1"/>
    <x v="1"/>
    <x v="1"/>
    <x v="1"/>
    <x v="0"/>
    <m/>
    <m/>
    <m/>
    <m/>
    <m/>
    <s v="No"/>
    <m/>
    <m/>
    <s v="School Resource Officer"/>
    <s v="Yes"/>
    <m/>
    <s v="No"/>
    <s v="At school, In community settings"/>
    <m/>
    <m/>
    <m/>
    <m/>
    <m/>
    <m/>
  </r>
  <r>
    <x v="35"/>
    <x v="0"/>
    <x v="11"/>
    <x v="1"/>
    <x v="0"/>
    <x v="1"/>
    <x v="1"/>
    <x v="1"/>
    <x v="1"/>
    <x v="1"/>
    <x v="1"/>
    <x v="0"/>
    <m/>
    <s v="Y"/>
    <m/>
    <m/>
    <m/>
    <s v="No"/>
    <m/>
    <m/>
    <m/>
    <s v="No"/>
    <m/>
    <s v="Maybe"/>
    <s v="At school, In community settings, At one of our office locations, Virtual"/>
    <m/>
    <m/>
    <m/>
    <m/>
    <m/>
    <m/>
  </r>
  <r>
    <x v="36"/>
    <x v="60"/>
    <x v="9"/>
    <x v="87"/>
    <x v="1"/>
    <x v="1"/>
    <x v="1"/>
    <x v="1"/>
    <x v="1"/>
    <x v="1"/>
    <x v="1"/>
    <x v="0"/>
    <s v="Parents"/>
    <m/>
    <m/>
    <m/>
    <m/>
    <s v="No"/>
    <m/>
    <m/>
    <m/>
    <s v="No"/>
    <m/>
    <s v="Maybe"/>
    <s v="At school, In community settings, At homes, At one of our office locations"/>
    <m/>
    <m/>
    <m/>
    <m/>
    <m/>
    <m/>
  </r>
  <r>
    <x v="36"/>
    <x v="61"/>
    <x v="9"/>
    <x v="88"/>
    <x v="1"/>
    <x v="1"/>
    <x v="1"/>
    <x v="1"/>
    <x v="1"/>
    <x v="1"/>
    <x v="1"/>
    <x v="0"/>
    <s v="Parents"/>
    <m/>
    <m/>
    <m/>
    <m/>
    <m/>
    <m/>
    <m/>
    <m/>
    <s v="No"/>
    <m/>
    <s v="Maybe"/>
    <s v="At school, In community settings, At one of our office locations"/>
    <m/>
    <m/>
    <m/>
    <m/>
    <m/>
    <m/>
  </r>
  <r>
    <x v="36"/>
    <x v="62"/>
    <x v="9"/>
    <x v="89"/>
    <x v="1"/>
    <x v="1"/>
    <x v="1"/>
    <x v="1"/>
    <x v="1"/>
    <x v="1"/>
    <x v="1"/>
    <x v="0"/>
    <m/>
    <m/>
    <m/>
    <m/>
    <s v="Dale Marie Davis, _x000a_Wayne County Prevention Educator _x000a_ddavis@CAAFL.org"/>
    <s v="https://drive.google.com/file/d/15jZqUVLwBdzplGR2WtF3s7OnXMIjefWa/view?usp=sharing"/>
    <s v="Training or Educational Program"/>
    <s v="Caregiver, Family, or Community"/>
    <m/>
    <m/>
    <m/>
    <m/>
    <m/>
    <m/>
    <m/>
    <m/>
    <s v="Website currently down (4/7/23)"/>
    <s v="https://drive.google.com/file/d/15jZqUVLwBdzplGR2WtF3s7OnXMIjefWa/view?usp=sharing"/>
    <m/>
  </r>
  <r>
    <x v="36"/>
    <x v="63"/>
    <x v="24"/>
    <x v="90"/>
    <x v="1"/>
    <x v="1"/>
    <x v="1"/>
    <x v="1"/>
    <x v="1"/>
    <x v="1"/>
    <x v="1"/>
    <x v="0"/>
    <m/>
    <m/>
    <m/>
    <m/>
    <s v="General Contact:_x000a_Newark: 315-331-8494_x000a_familycounseling@fcsfl.org"/>
    <s v="To participate in the programs, please call our main office at 315-789-2613"/>
    <s v="Training or Educational Program"/>
    <s v="Caregiver, Family, or Community"/>
    <m/>
    <m/>
    <m/>
    <m/>
    <m/>
    <m/>
    <m/>
    <m/>
    <s v="https://fcsfl.org/"/>
    <s v="https://fcsfl.org/parentingprograms"/>
    <m/>
  </r>
  <r>
    <x v="36"/>
    <x v="64"/>
    <x v="44"/>
    <x v="91"/>
    <x v="1"/>
    <x v="1"/>
    <x v="1"/>
    <x v="1"/>
    <x v="1"/>
    <x v="1"/>
    <x v="1"/>
    <x v="0"/>
    <m/>
    <m/>
    <m/>
    <m/>
    <s v="AHNY@AspireHope.org_x000a_25 W Steuben St._x000a_Bath NY 14810-1511_x000a_+1 607 776 2164_x000a_Fax: 607-776-4327"/>
    <s v="Referral forms: _x000a_https://www.aspirehope.org/Refer-to-Us"/>
    <s v="Direct Service"/>
    <s v="Caregiver, Family, or Community"/>
    <m/>
    <m/>
    <m/>
    <m/>
    <m/>
    <m/>
    <m/>
    <m/>
    <s v="https://www.aspirehope.org/"/>
    <s v="https://www.aspirehope.org/our-services"/>
    <m/>
  </r>
  <r>
    <x v="36"/>
    <x v="65"/>
    <x v="9"/>
    <x v="92"/>
    <x v="1"/>
    <x v="1"/>
    <x v="1"/>
    <x v="1"/>
    <x v="1"/>
    <x v="1"/>
    <x v="1"/>
    <x v="0"/>
    <m/>
    <m/>
    <m/>
    <m/>
    <m/>
    <s v="No"/>
    <m/>
    <m/>
    <m/>
    <s v="No"/>
    <m/>
    <s v="Yes"/>
    <s v="At school, In community settings, At homes, At one of our office locations"/>
    <m/>
    <m/>
    <m/>
    <m/>
    <m/>
    <m/>
  </r>
  <r>
    <x v="37"/>
    <x v="0"/>
    <x v="3"/>
    <x v="93"/>
    <x v="1"/>
    <x v="1"/>
    <x v="1"/>
    <x v="1"/>
    <x v="1"/>
    <x v="1"/>
    <x v="1"/>
    <x v="0"/>
    <m/>
    <m/>
    <m/>
    <m/>
    <s v="Amy Haskins"/>
    <m/>
    <m/>
    <m/>
    <s v="Aging"/>
    <s v="No"/>
    <m/>
    <s v="No"/>
    <s v="In community settings, At homes, At one of our office locations"/>
    <s v="Elderly"/>
    <m/>
    <m/>
    <m/>
    <m/>
    <m/>
  </r>
  <r>
    <x v="38"/>
    <x v="66"/>
    <x v="8"/>
    <x v="94"/>
    <x v="1"/>
    <x v="1"/>
    <x v="0"/>
    <x v="0"/>
    <x v="0"/>
    <x v="0"/>
    <x v="0"/>
    <x v="0"/>
    <m/>
    <m/>
    <m/>
    <m/>
    <s v="Carrie Case, Clinical Support Services, DASA Coordinator, carrie.case@wflboces.org"/>
    <s v="Yes"/>
    <m/>
    <m/>
    <m/>
    <s v="Maybe"/>
    <s v="Every school building should have a DASA Coordinator (by law); not everyone follows regulations the same way"/>
    <s v="Yes"/>
    <s v="At school"/>
    <s v="students who are bullied or discrminated against"/>
    <m/>
    <s v="more training should be occuring in this area and how to prevent/intervene; bullying continues to be a significant problem, which can lead to more serious problems (poor attendance, dropping out, suicide, etc.)"/>
    <m/>
    <m/>
    <m/>
  </r>
  <r>
    <x v="38"/>
    <x v="67"/>
    <x v="28"/>
    <x v="95"/>
    <x v="1"/>
    <x v="1"/>
    <x v="1"/>
    <x v="1"/>
    <x v="1"/>
    <x v="1"/>
    <x v="1"/>
    <x v="0"/>
    <m/>
    <m/>
    <m/>
    <m/>
    <s v="To Schedule a training contact 315‐946‐5722"/>
    <s v="To Schedule a training contact 315‐946‐5722"/>
    <s v="Training or Educational Program"/>
    <s v="School Staff or Community"/>
    <m/>
    <m/>
    <m/>
    <m/>
    <m/>
    <m/>
    <m/>
    <m/>
    <s v="https://web.co.wayne.ny.us/175/Behavioral-Health"/>
    <s v="Open Access Center/Crisis Services | Wayne County, NY"/>
    <m/>
  </r>
  <r>
    <x v="38"/>
    <x v="68"/>
    <x v="11"/>
    <x v="1"/>
    <x v="0"/>
    <x v="1"/>
    <x v="1"/>
    <x v="1"/>
    <x v="1"/>
    <x v="1"/>
    <x v="1"/>
    <x v="0"/>
    <m/>
    <s v="Y"/>
    <m/>
    <m/>
    <m/>
    <s v="No"/>
    <m/>
    <m/>
    <m/>
    <s v="No"/>
    <m/>
    <s v="Maybe"/>
    <s v="At school, In community settings, At one of our office locations, Virtual"/>
    <m/>
    <m/>
    <m/>
    <m/>
    <m/>
    <m/>
  </r>
  <r>
    <x v="38"/>
    <x v="69"/>
    <x v="11"/>
    <x v="1"/>
    <x v="0"/>
    <x v="1"/>
    <x v="1"/>
    <x v="1"/>
    <x v="1"/>
    <x v="1"/>
    <x v="1"/>
    <x v="0"/>
    <m/>
    <m/>
    <m/>
    <m/>
    <m/>
    <s v="No"/>
    <m/>
    <m/>
    <m/>
    <s v="No"/>
    <m/>
    <s v="Maybe"/>
    <s v="At school, In community settings"/>
    <m/>
    <m/>
    <m/>
    <m/>
    <m/>
    <m/>
  </r>
  <r>
    <x v="38"/>
    <x v="70"/>
    <x v="5"/>
    <x v="96"/>
    <x v="1"/>
    <x v="1"/>
    <x v="1"/>
    <x v="1"/>
    <x v="1"/>
    <x v="1"/>
    <x v="1"/>
    <x v="0"/>
    <m/>
    <m/>
    <m/>
    <m/>
    <s v="Christopher Edgar, Executive Director_x000a_lvwayne@lvwayne.org_x000a_Leave messsage: (315) 946-5333"/>
    <s v="If you would like to contract with LV to bring a professional development program to your staff, contact: lvwayne@lvwayne.org"/>
    <s v="Training or Educational Program"/>
    <s v="School Staff or Community"/>
    <m/>
    <m/>
    <m/>
    <m/>
    <m/>
    <m/>
    <m/>
    <m/>
    <s v="https://lvwayne.org/"/>
    <s v="https://drive.google.com/file/d/1vdJ7uiV26OA2XqYSNxZPieNFqATf2hNd/view?usp=sharing"/>
    <m/>
  </r>
  <r>
    <x v="38"/>
    <x v="0"/>
    <x v="8"/>
    <x v="97"/>
    <x v="1"/>
    <x v="1"/>
    <x v="1"/>
    <x v="1"/>
    <x v="1"/>
    <x v="1"/>
    <x v="1"/>
    <x v="0"/>
    <m/>
    <m/>
    <m/>
    <m/>
    <s v="Jessica Sheridan_x000a_Director of Staff Development_x000a_315-332-7490"/>
    <s v="Jessica Sheridan_x000a_Director of Staff Development_x000a_315-332-7490"/>
    <s v="Training or Educational Program"/>
    <s v="School Staff or Community"/>
    <m/>
    <m/>
    <m/>
    <m/>
    <m/>
    <m/>
    <m/>
    <m/>
    <s v="https://www.wflboces.org/"/>
    <s v="https://www.wflboces.org/teaching-and-learning/staff-development"/>
    <m/>
  </r>
  <r>
    <x v="39"/>
    <x v="0"/>
    <x v="0"/>
    <x v="98"/>
    <x v="1"/>
    <x v="1"/>
    <x v="1"/>
    <x v="1"/>
    <x v="1"/>
    <x v="1"/>
    <x v="1"/>
    <x v="0"/>
    <m/>
    <m/>
    <m/>
    <m/>
    <s v="Laurie VanNostrand_x000a_Consumer Horticulture/Master Gardener Program_x000a_1581 Rte. 88 North, Newark, NY 14513_x000a_(315)331-8415 Ext. 107_x000a_mgwayne@cornell.edu"/>
    <s v="Contact Lori VanNostrand to request programs or with questions."/>
    <s v="Training or Educational Program"/>
    <s v="Caregiver, Family, or Community"/>
    <m/>
    <m/>
    <m/>
    <m/>
    <m/>
    <m/>
    <m/>
    <m/>
    <s v="https://ccewayne.org/"/>
    <s v="https://ccewayne.org/gardening-home-grounds"/>
    <m/>
  </r>
  <r>
    <x v="40"/>
    <x v="71"/>
    <x v="9"/>
    <x v="99"/>
    <x v="1"/>
    <x v="1"/>
    <x v="1"/>
    <x v="1"/>
    <x v="1"/>
    <x v="1"/>
    <x v="0"/>
    <x v="0"/>
    <s v="Adults under 21"/>
    <m/>
    <m/>
    <s v="Y"/>
    <m/>
    <s v="Yes"/>
    <m/>
    <m/>
    <m/>
    <s v="No"/>
    <m/>
    <s v="Maybe"/>
    <s v="At school, In community settings, At one of our office locations"/>
    <m/>
    <m/>
    <m/>
    <m/>
    <m/>
    <m/>
  </r>
  <r>
    <x v="40"/>
    <x v="72"/>
    <x v="9"/>
    <x v="100"/>
    <x v="0"/>
    <x v="1"/>
    <x v="1"/>
    <x v="0"/>
    <x v="0"/>
    <x v="1"/>
    <x v="1"/>
    <x v="0"/>
    <m/>
    <s v="Y"/>
    <m/>
    <m/>
    <m/>
    <s v="No"/>
    <m/>
    <m/>
    <m/>
    <s v="No"/>
    <m/>
    <s v="Yes"/>
    <s v="At school"/>
    <m/>
    <m/>
    <m/>
    <m/>
    <m/>
    <m/>
  </r>
  <r>
    <x v="40"/>
    <x v="73"/>
    <x v="14"/>
    <x v="101"/>
    <x v="0"/>
    <x v="1"/>
    <x v="1"/>
    <x v="1"/>
    <x v="1"/>
    <x v="1"/>
    <x v="0"/>
    <x v="0"/>
    <m/>
    <s v="Y"/>
    <m/>
    <m/>
    <s v="JIll Harper"/>
    <s v="No"/>
    <m/>
    <m/>
    <s v="WCCS"/>
    <s v="No"/>
    <m/>
    <s v="Maybe"/>
    <s v="In community settings"/>
    <m/>
    <m/>
    <m/>
    <m/>
    <m/>
    <m/>
  </r>
  <r>
    <x v="40"/>
    <x v="74"/>
    <x v="45"/>
    <x v="102"/>
    <x v="0"/>
    <x v="0"/>
    <x v="0"/>
    <x v="0"/>
    <x v="1"/>
    <x v="1"/>
    <x v="1"/>
    <x v="0"/>
    <m/>
    <s v="Y"/>
    <m/>
    <m/>
    <s v="Amy Pauley, Executive Director"/>
    <s v="No"/>
    <m/>
    <m/>
    <m/>
    <s v="No"/>
    <s v="The program is free, the first three programs are 6 weeks programs. Project Selfie is a 2 hour program. Scheduling is the limiting condition (everyone waits until Spring)"/>
    <s v="Yes"/>
    <s v="At school"/>
    <m/>
    <s v="We can serve Spanish speaking populations"/>
    <m/>
    <m/>
    <m/>
    <m/>
  </r>
  <r>
    <x v="40"/>
    <x v="75"/>
    <x v="45"/>
    <x v="103"/>
    <x v="0"/>
    <x v="1"/>
    <x v="1"/>
    <x v="1"/>
    <x v="0"/>
    <x v="0"/>
    <x v="1"/>
    <x v="0"/>
    <m/>
    <s v="Y"/>
    <m/>
    <m/>
    <s v="Amy Pauley, Executive Director"/>
    <s v="No"/>
    <m/>
    <m/>
    <m/>
    <s v="No"/>
    <s v="Time, Request to Agency"/>
    <s v="Maybe"/>
    <s v="At school, In community settings"/>
    <s v="Children in Foster care, runaway, LGBTQ, homeless and adopted children"/>
    <s v="Spanish Speaking"/>
    <s v="We can shorten the program to fit into a single school period"/>
    <m/>
    <m/>
    <m/>
  </r>
  <r>
    <x v="40"/>
    <x v="76"/>
    <x v="24"/>
    <x v="104"/>
    <x v="0"/>
    <x v="1"/>
    <x v="1"/>
    <x v="1"/>
    <x v="1"/>
    <x v="1"/>
    <x v="0"/>
    <x v="0"/>
    <m/>
    <s v="Y"/>
    <m/>
    <m/>
    <s v="Katie Burgdorf; kburgdorf@fcsfl.org"/>
    <s v="No"/>
    <m/>
    <m/>
    <s v="Domestic Violence"/>
    <s v="No"/>
    <s v="Contract with FCSFL"/>
    <s v="Yes"/>
    <s v="At school, In community settings, At one of our office locations"/>
    <s v="8th grade and up"/>
    <s v="We would be willing to discuss availability"/>
    <m/>
    <m/>
    <m/>
    <m/>
  </r>
  <r>
    <x v="40"/>
    <x v="77"/>
    <x v="9"/>
    <x v="105"/>
    <x v="0"/>
    <x v="1"/>
    <x v="1"/>
    <x v="1"/>
    <x v="1"/>
    <x v="0"/>
    <x v="0"/>
    <x v="0"/>
    <m/>
    <s v="Y"/>
    <m/>
    <m/>
    <m/>
    <s v="No"/>
    <m/>
    <m/>
    <m/>
    <s v="No"/>
    <m/>
    <s v="Yes"/>
    <s v="At school"/>
    <m/>
    <m/>
    <m/>
    <m/>
    <m/>
    <m/>
  </r>
  <r>
    <x v="40"/>
    <x v="77"/>
    <x v="11"/>
    <x v="105"/>
    <x v="0"/>
    <x v="1"/>
    <x v="1"/>
    <x v="1"/>
    <x v="1"/>
    <x v="1"/>
    <x v="1"/>
    <x v="0"/>
    <m/>
    <s v="Y"/>
    <m/>
    <m/>
    <m/>
    <s v="No"/>
    <m/>
    <m/>
    <m/>
    <s v="No"/>
    <m/>
    <s v="Yes"/>
    <s v="At school"/>
    <m/>
    <m/>
    <m/>
    <m/>
    <m/>
    <m/>
  </r>
  <r>
    <x v="40"/>
    <x v="78"/>
    <x v="46"/>
    <x v="106"/>
    <x v="0"/>
    <x v="1"/>
    <x v="1"/>
    <x v="1"/>
    <x v="1"/>
    <x v="1"/>
    <x v="0"/>
    <x v="0"/>
    <m/>
    <s v="Y"/>
    <m/>
    <m/>
    <m/>
    <s v="No"/>
    <m/>
    <m/>
    <s v="High School"/>
    <s v="No"/>
    <m/>
    <s v="Maybe"/>
    <s v="At school"/>
    <m/>
    <m/>
    <m/>
    <m/>
    <m/>
    <m/>
  </r>
  <r>
    <x v="40"/>
    <x v="79"/>
    <x v="45"/>
    <x v="107"/>
    <x v="0"/>
    <x v="1"/>
    <x v="1"/>
    <x v="1"/>
    <x v="1"/>
    <x v="1"/>
    <x v="0"/>
    <x v="0"/>
    <m/>
    <s v="Y"/>
    <m/>
    <m/>
    <s v="Amy Pauley, Executive Director"/>
    <s v="No"/>
    <m/>
    <m/>
    <m/>
    <s v="No"/>
    <s v="Time (5 50 minute blocks), Request from School District, Licensing"/>
    <s v="Yes"/>
    <s v="At school"/>
    <s v="Youth with high-risk indicators - involvement with systems, history of abuse or neglect, exposure to violence, risky sexual behavior on and off line"/>
    <s v="Spanish speaking"/>
    <m/>
    <m/>
    <m/>
    <m/>
  </r>
  <r>
    <x v="40"/>
    <x v="79"/>
    <x v="45"/>
    <x v="107"/>
    <x v="0"/>
    <x v="1"/>
    <x v="1"/>
    <x v="1"/>
    <x v="1"/>
    <x v="1"/>
    <x v="0"/>
    <x v="0"/>
    <m/>
    <m/>
    <s v="Y"/>
    <m/>
    <s v="Amy Pauley, Executive Director"/>
    <s v="No"/>
    <m/>
    <m/>
    <m/>
    <s v="No"/>
    <s v="Time (5 50 minute blocks), Request from School District, Licensing"/>
    <s v="Yes"/>
    <s v="At school"/>
    <s v="Youth with high-risk indicators - involvement with systems, history of abuse or neglect, exposure to violence, risky sexual behavior on and off line"/>
    <s v="Spanish speaking"/>
    <m/>
    <m/>
    <m/>
    <m/>
  </r>
  <r>
    <x v="40"/>
    <x v="80"/>
    <x v="11"/>
    <x v="1"/>
    <x v="0"/>
    <x v="1"/>
    <x v="1"/>
    <x v="1"/>
    <x v="1"/>
    <x v="1"/>
    <x v="1"/>
    <x v="0"/>
    <m/>
    <m/>
    <s v="Y"/>
    <m/>
    <m/>
    <s v="Yes"/>
    <m/>
    <m/>
    <m/>
    <s v="No"/>
    <m/>
    <s v="Yes"/>
    <s v="At school, In community settings"/>
    <m/>
    <m/>
    <m/>
    <m/>
    <m/>
    <m/>
  </r>
  <r>
    <x v="40"/>
    <x v="81"/>
    <x v="11"/>
    <x v="1"/>
    <x v="0"/>
    <x v="1"/>
    <x v="1"/>
    <x v="1"/>
    <x v="1"/>
    <x v="1"/>
    <x v="1"/>
    <x v="0"/>
    <m/>
    <m/>
    <s v="Y"/>
    <m/>
    <m/>
    <s v="Yes"/>
    <m/>
    <m/>
    <m/>
    <s v="No"/>
    <m/>
    <s v="Maybe"/>
    <s v="At school"/>
    <m/>
    <m/>
    <m/>
    <m/>
    <m/>
    <m/>
  </r>
  <r>
    <x v="40"/>
    <x v="82"/>
    <x v="9"/>
    <x v="108"/>
    <x v="0"/>
    <x v="1"/>
    <x v="0"/>
    <x v="0"/>
    <x v="0"/>
    <x v="0"/>
    <x v="0"/>
    <x v="0"/>
    <m/>
    <s v="Y"/>
    <m/>
    <m/>
    <m/>
    <s v="No"/>
    <m/>
    <m/>
    <m/>
    <s v="No"/>
    <m/>
    <s v="Yes"/>
    <s v="At school, In community settings"/>
    <m/>
    <m/>
    <m/>
    <m/>
    <m/>
    <m/>
  </r>
  <r>
    <x v="40"/>
    <x v="82"/>
    <x v="11"/>
    <x v="1"/>
    <x v="0"/>
    <x v="1"/>
    <x v="1"/>
    <x v="1"/>
    <x v="1"/>
    <x v="1"/>
    <x v="1"/>
    <x v="0"/>
    <m/>
    <s v="Y"/>
    <m/>
    <m/>
    <m/>
    <s v="Tier 2 might"/>
    <m/>
    <m/>
    <m/>
    <s v="No"/>
    <m/>
    <s v="Yes"/>
    <s v="At school"/>
    <m/>
    <m/>
    <m/>
    <m/>
    <m/>
    <m/>
  </r>
  <r>
    <x v="40"/>
    <x v="82"/>
    <x v="11"/>
    <x v="1"/>
    <x v="0"/>
    <x v="1"/>
    <x v="1"/>
    <x v="1"/>
    <x v="1"/>
    <x v="1"/>
    <x v="1"/>
    <x v="0"/>
    <m/>
    <m/>
    <s v="Y"/>
    <m/>
    <m/>
    <s v="Tier 2 might"/>
    <m/>
    <m/>
    <m/>
    <s v="No"/>
    <m/>
    <s v="Yes"/>
    <s v="At school"/>
    <m/>
    <m/>
    <m/>
    <m/>
    <m/>
    <m/>
  </r>
  <r>
    <x v="40"/>
    <x v="83"/>
    <x v="9"/>
    <x v="109"/>
    <x v="0"/>
    <x v="1"/>
    <x v="1"/>
    <x v="1"/>
    <x v="0"/>
    <x v="0"/>
    <x v="1"/>
    <x v="0"/>
    <m/>
    <m/>
    <s v="Y"/>
    <m/>
    <m/>
    <s v="Yes"/>
    <m/>
    <m/>
    <m/>
    <s v="No"/>
    <m/>
    <s v="Yes"/>
    <s v="At school, In community settings, At homes, At one of our office locations"/>
    <m/>
    <m/>
    <m/>
    <m/>
    <m/>
    <m/>
  </r>
  <r>
    <x v="40"/>
    <x v="83"/>
    <x v="9"/>
    <x v="109"/>
    <x v="0"/>
    <x v="1"/>
    <x v="1"/>
    <x v="1"/>
    <x v="0"/>
    <x v="0"/>
    <x v="1"/>
    <x v="0"/>
    <m/>
    <m/>
    <m/>
    <s v="Y"/>
    <m/>
    <s v="Yes"/>
    <m/>
    <m/>
    <m/>
    <s v="No"/>
    <m/>
    <s v="Yes"/>
    <s v="At school, In community settings, At homes, At one of our office locations"/>
    <m/>
    <m/>
    <m/>
    <m/>
    <m/>
    <m/>
  </r>
  <r>
    <x v="40"/>
    <x v="83"/>
    <x v="11"/>
    <x v="1"/>
    <x v="0"/>
    <x v="1"/>
    <x v="1"/>
    <x v="1"/>
    <x v="1"/>
    <x v="1"/>
    <x v="1"/>
    <x v="0"/>
    <m/>
    <m/>
    <s v="Y"/>
    <m/>
    <m/>
    <s v="Yes"/>
    <m/>
    <m/>
    <m/>
    <s v="No"/>
    <m/>
    <s v="Yes"/>
    <s v="At school, In community settings, At homes"/>
    <m/>
    <m/>
    <m/>
    <m/>
    <m/>
    <m/>
  </r>
  <r>
    <x v="40"/>
    <x v="83"/>
    <x v="11"/>
    <x v="1"/>
    <x v="0"/>
    <x v="1"/>
    <x v="1"/>
    <x v="1"/>
    <x v="1"/>
    <x v="1"/>
    <x v="1"/>
    <x v="0"/>
    <m/>
    <m/>
    <m/>
    <s v="Y"/>
    <m/>
    <s v="Yes"/>
    <m/>
    <m/>
    <m/>
    <s v="No"/>
    <m/>
    <s v="Yes"/>
    <s v="At school, In community settings, At homes"/>
    <m/>
    <m/>
    <m/>
    <m/>
    <m/>
    <m/>
  </r>
  <r>
    <x v="40"/>
    <x v="84"/>
    <x v="11"/>
    <x v="110"/>
    <x v="0"/>
    <x v="1"/>
    <x v="0"/>
    <x v="0"/>
    <x v="0"/>
    <x v="0"/>
    <x v="0"/>
    <x v="0"/>
    <m/>
    <s v="Y"/>
    <m/>
    <m/>
    <s v="Katie DiSalvo, Program Director, kdisalvo@delphirise.org 585-354-5672"/>
    <s v="Prevention Counselors receive referrals, including self referrals. Prevention Education does not require any referrals. "/>
    <m/>
    <m/>
    <s v="Prevention"/>
    <s v="No"/>
    <s v=".5 positions for Prevention Educators are offered to every district through state funding, a district would need to direct contract for another .5 Prevention Counselor to have a full time school based counselor. "/>
    <s v="Yes"/>
    <s v="At school"/>
    <s v="N/A"/>
    <s v="This is certainly a challenge we experience. We do have a company we contract with for translation services, but it is not sustainable for ongoing services. "/>
    <s v="N/A"/>
    <m/>
    <m/>
    <m/>
  </r>
  <r>
    <x v="40"/>
    <x v="84"/>
    <x v="11"/>
    <x v="110"/>
    <x v="0"/>
    <x v="1"/>
    <x v="0"/>
    <x v="0"/>
    <x v="0"/>
    <x v="0"/>
    <x v="0"/>
    <x v="0"/>
    <m/>
    <m/>
    <s v="Y"/>
    <m/>
    <s v="Katie DiSalvo, Program Director, kdisalvo@delphirise.org 585-354-5672"/>
    <s v="Prevention Counselors receive referrals, including self referrals. Prevention Education does not require any referrals. "/>
    <m/>
    <m/>
    <s v="Prevention"/>
    <s v="No"/>
    <s v=".5 positions for Prevention Educators are offered to every district through state funding, a district would need to direct contract for another .5 Prevention Counselor to have a full time school based counselor. "/>
    <s v="Yes"/>
    <s v="At school"/>
    <s v="N/A"/>
    <s v="This is certainly a challenge we experience. We do have a company we contract with for translation services, but it is not sustainable for ongoing services. "/>
    <s v="N/A"/>
    <m/>
    <m/>
    <m/>
  </r>
  <r>
    <x v="40"/>
    <x v="84"/>
    <x v="11"/>
    <x v="110"/>
    <x v="0"/>
    <x v="1"/>
    <x v="0"/>
    <x v="0"/>
    <x v="0"/>
    <x v="0"/>
    <x v="0"/>
    <x v="0"/>
    <m/>
    <m/>
    <m/>
    <s v="Y"/>
    <s v="Katie DiSalvo, Program Director, kdisalvo@delphirise.org 585-354-5672"/>
    <s v="Prevention Counselors receive referrals, including self referrals. Prevention Education does not require any referrals. "/>
    <m/>
    <m/>
    <s v="Prevention"/>
    <s v="No"/>
    <s v=".5 positions for Prevention Educators are offered to every district through state funding, a district would need to direct contract for another .5 Prevention Counselor to have a full time school based counselor. "/>
    <s v="Yes"/>
    <s v="At school"/>
    <s v="N/A"/>
    <s v="This is certainly a challenge we experience. We do have a company we contract with for translation services, but it is not sustainable for ongoing services. "/>
    <s v="N/A"/>
    <m/>
    <m/>
    <m/>
  </r>
  <r>
    <x v="40"/>
    <x v="85"/>
    <x v="9"/>
    <x v="111"/>
    <x v="0"/>
    <x v="1"/>
    <x v="1"/>
    <x v="1"/>
    <x v="1"/>
    <x v="1"/>
    <x v="1"/>
    <x v="0"/>
    <m/>
    <s v="Y"/>
    <m/>
    <m/>
    <m/>
    <s v="No"/>
    <m/>
    <m/>
    <m/>
    <s v="No"/>
    <m/>
    <s v="Yes"/>
    <s v="At school"/>
    <m/>
    <m/>
    <m/>
    <m/>
    <m/>
    <m/>
  </r>
  <r>
    <x v="40"/>
    <x v="85"/>
    <x v="11"/>
    <x v="1"/>
    <x v="0"/>
    <x v="1"/>
    <x v="1"/>
    <x v="1"/>
    <x v="1"/>
    <x v="1"/>
    <x v="1"/>
    <x v="0"/>
    <m/>
    <s v="Y"/>
    <m/>
    <m/>
    <m/>
    <s v="Tier 2 might"/>
    <m/>
    <m/>
    <m/>
    <s v="No"/>
    <m/>
    <s v="Yes"/>
    <s v="At school"/>
    <m/>
    <m/>
    <m/>
    <m/>
    <m/>
    <m/>
  </r>
  <r>
    <x v="40"/>
    <x v="85"/>
    <x v="11"/>
    <x v="1"/>
    <x v="0"/>
    <x v="1"/>
    <x v="1"/>
    <x v="1"/>
    <x v="1"/>
    <x v="1"/>
    <x v="1"/>
    <x v="0"/>
    <m/>
    <m/>
    <s v="Y"/>
    <m/>
    <m/>
    <s v="Tier 2 might"/>
    <m/>
    <m/>
    <m/>
    <s v="No"/>
    <m/>
    <s v="Yes"/>
    <s v="At school"/>
    <m/>
    <m/>
    <m/>
    <m/>
    <m/>
    <m/>
  </r>
  <r>
    <x v="40"/>
    <x v="86"/>
    <x v="12"/>
    <x v="1"/>
    <x v="0"/>
    <x v="1"/>
    <x v="1"/>
    <x v="1"/>
    <x v="1"/>
    <x v="1"/>
    <x v="1"/>
    <x v="0"/>
    <m/>
    <m/>
    <s v="Y"/>
    <m/>
    <s v="Justine Quackenbush"/>
    <s v="Yes"/>
    <m/>
    <m/>
    <m/>
    <m/>
    <m/>
    <m/>
    <s v="At school"/>
    <m/>
    <m/>
    <m/>
    <m/>
    <m/>
    <m/>
  </r>
  <r>
    <x v="40"/>
    <x v="87"/>
    <x v="9"/>
    <x v="112"/>
    <x v="0"/>
    <x v="1"/>
    <x v="1"/>
    <x v="1"/>
    <x v="1"/>
    <x v="1"/>
    <x v="0"/>
    <x v="0"/>
    <m/>
    <s v="Y"/>
    <m/>
    <m/>
    <m/>
    <s v="No"/>
    <m/>
    <m/>
    <m/>
    <s v="No"/>
    <m/>
    <s v="Maybe"/>
    <s v="At school, In community settings, At one of our office locations"/>
    <m/>
    <m/>
    <m/>
    <m/>
    <m/>
    <m/>
  </r>
  <r>
    <x v="40"/>
    <x v="88"/>
    <x v="47"/>
    <x v="113"/>
    <x v="0"/>
    <x v="1"/>
    <x v="1"/>
    <x v="1"/>
    <x v="1"/>
    <x v="1"/>
    <x v="1"/>
    <x v="0"/>
    <m/>
    <s v="Y"/>
    <m/>
    <m/>
    <s v="JoAnn Salerno- "/>
    <s v="Yes"/>
    <m/>
    <m/>
    <s v="GLOW UP GIRL"/>
    <s v="Maybe"/>
    <s v="This program happens in some Wayne County Schools, and at their home base location in downtown Lyons."/>
    <s v="Maybe"/>
    <s v="At school, Their location in Lyons NY"/>
    <s v="Youth that identify as female"/>
    <s v="JoAnn is fluent in sign language "/>
    <m/>
    <m/>
    <m/>
    <m/>
  </r>
  <r>
    <x v="40"/>
    <x v="0"/>
    <x v="45"/>
    <x v="114"/>
    <x v="1"/>
    <x v="1"/>
    <x v="1"/>
    <x v="1"/>
    <x v="1"/>
    <x v="1"/>
    <x v="1"/>
    <x v="0"/>
    <m/>
    <m/>
    <m/>
    <m/>
    <s v="Areya Campbell-Rosen_x000a_Prevention Educator Specialist,_x000a_(315) 331-1171 x 4528_x000a_Areya.Campbell_Rosen@survivoradvocacycenterfl.org"/>
    <s v="https://survivoradvocacycenterfl.org/education-training/"/>
    <s v="Training or Educational Program"/>
    <s v="School Staff or Community"/>
    <m/>
    <m/>
    <m/>
    <m/>
    <m/>
    <m/>
    <m/>
    <m/>
    <s v="https://survivoradvocacycenterfl.org/"/>
    <s v="https://survivoradvocacycenterfl.org/education-training/professional-trainings-presentations/"/>
    <m/>
  </r>
  <r>
    <x v="40"/>
    <x v="0"/>
    <x v="45"/>
    <x v="115"/>
    <x v="0"/>
    <x v="1"/>
    <x v="0"/>
    <x v="0"/>
    <x v="0"/>
    <x v="0"/>
    <x v="0"/>
    <x v="0"/>
    <m/>
    <s v="Y"/>
    <m/>
    <m/>
    <s v="Areya Campbell-Rosen_x000a_Prevention Educator Specialist,_x000a_(315) 331-1171 x 4528_x000a_Areya.Campbell_Rosen@survivoradvocacycenterfl.org"/>
    <s v="https://survivoradvocacycenterfl.org/education-training/"/>
    <s v="Training or Educational Program"/>
    <s v="Students/Youth"/>
    <m/>
    <m/>
    <m/>
    <m/>
    <m/>
    <m/>
    <m/>
    <m/>
    <s v="https://survivoradvocacycenterfl.org/"/>
    <s v="https://survivoradvocacycenterfl.org/education-training/k-12-prevention-programs/"/>
    <m/>
  </r>
  <r>
    <x v="40"/>
    <x v="0"/>
    <x v="45"/>
    <x v="115"/>
    <x v="0"/>
    <x v="1"/>
    <x v="0"/>
    <x v="0"/>
    <x v="0"/>
    <x v="0"/>
    <x v="0"/>
    <x v="0"/>
    <m/>
    <m/>
    <s v="Y"/>
    <m/>
    <s v="Areya Campbell-Rosen_x000a_Prevention Educator Specialist,_x000a_(315) 331-1171 x 4528_x000a_Areya.Campbell_Rosen@survivoradvocacycenterfl.org"/>
    <s v="https://survivoradvocacycenterfl.org/education-training/"/>
    <s v="Training or Educational Program"/>
    <s v="Students/Youth"/>
    <m/>
    <m/>
    <m/>
    <m/>
    <m/>
    <m/>
    <m/>
    <m/>
    <s v="https://survivoradvocacycenterfl.org/"/>
    <s v="https://survivoradvocacycenterfl.org/education-training/k-12-prevention-programs/"/>
    <m/>
  </r>
  <r>
    <x v="40"/>
    <x v="0"/>
    <x v="45"/>
    <x v="115"/>
    <x v="0"/>
    <x v="1"/>
    <x v="0"/>
    <x v="0"/>
    <x v="0"/>
    <x v="0"/>
    <x v="0"/>
    <x v="0"/>
    <m/>
    <m/>
    <m/>
    <s v="Y"/>
    <s v="Areya Campbell-Rosen_x000a_Prevention Educator Specialist,_x000a_(315) 331-1171 x 4528_x000a_Areya.Campbell_Rosen@survivoradvocacycenterfl.org"/>
    <s v="https://survivoradvocacycenterfl.org/education-training/"/>
    <s v="Training or Educational Program"/>
    <s v="Students/Youth"/>
    <m/>
    <m/>
    <m/>
    <m/>
    <m/>
    <m/>
    <m/>
    <m/>
    <s v="https://survivoradvocacycenterfl.org/"/>
    <s v="https://survivoradvocacycenterfl.org/education-training/k-12-prevention-programs/"/>
    <m/>
  </r>
  <r>
    <x v="41"/>
    <x v="89"/>
    <x v="11"/>
    <x v="1"/>
    <x v="0"/>
    <x v="1"/>
    <x v="1"/>
    <x v="1"/>
    <x v="1"/>
    <x v="1"/>
    <x v="1"/>
    <x v="0"/>
    <m/>
    <m/>
    <s v="Y"/>
    <m/>
    <m/>
    <s v="Yes"/>
    <m/>
    <m/>
    <m/>
    <s v="No"/>
    <m/>
    <s v="Maybe"/>
    <s v="At school"/>
    <m/>
    <m/>
    <m/>
    <m/>
    <m/>
    <m/>
  </r>
  <r>
    <x v="41"/>
    <x v="90"/>
    <x v="45"/>
    <x v="116"/>
    <x v="0"/>
    <x v="1"/>
    <x v="1"/>
    <x v="1"/>
    <x v="0"/>
    <x v="0"/>
    <x v="1"/>
    <x v="0"/>
    <m/>
    <m/>
    <s v="Y"/>
    <m/>
    <s v="Amy Pauley, Executive Director"/>
    <s v="No"/>
    <m/>
    <m/>
    <m/>
    <s v="No"/>
    <s v="Time, Request to agency"/>
    <s v="Yes"/>
    <s v="At school, In community settings"/>
    <m/>
    <s v="Spanish speaking"/>
    <s v="There is a similar program for boys - The Council for Boys and Young Men that we have not run but could and a Unity Circle with curicula rooted in DEI."/>
    <m/>
    <m/>
    <m/>
  </r>
  <r>
    <x v="42"/>
    <x v="0"/>
    <x v="0"/>
    <x v="117"/>
    <x v="1"/>
    <x v="1"/>
    <x v="1"/>
    <x v="1"/>
    <x v="1"/>
    <x v="1"/>
    <x v="1"/>
    <x v="0"/>
    <m/>
    <m/>
    <m/>
    <m/>
    <s v="Laurie VanNostrand_x000a_Consumer Horticulture/Master Gardener Program_x000a_1581 Rte. 88 North, Newark, NY 14513_x000a_(315)331-8415 Ext. 107_x000a_mgwayne@cornell.edu"/>
    <s v="Contact Lori VanNostrand to request programs or with questions."/>
    <s v="Training or Educational Program"/>
    <s v="School Staff or Community"/>
    <m/>
    <m/>
    <m/>
    <m/>
    <m/>
    <m/>
    <m/>
    <m/>
    <s v="https://ccewayne.org/"/>
    <s v="https://ccewayne.org/gardening-home-grounds"/>
    <m/>
  </r>
  <r>
    <x v="43"/>
    <x v="91"/>
    <x v="46"/>
    <x v="118"/>
    <x v="0"/>
    <x v="0"/>
    <x v="0"/>
    <x v="0"/>
    <x v="0"/>
    <x v="0"/>
    <x v="0"/>
    <x v="0"/>
    <m/>
    <m/>
    <s v="Y"/>
    <m/>
    <m/>
    <s v="Yes"/>
    <m/>
    <m/>
    <s v="Elementary, Middle, High School"/>
    <s v="No"/>
    <s v="Through MTSS process"/>
    <s v="Yes"/>
    <s v="At school"/>
    <s v="low income,  Mckinney Vento,  "/>
    <m/>
    <m/>
    <m/>
    <m/>
    <m/>
  </r>
  <r>
    <x v="43"/>
    <x v="91"/>
    <x v="12"/>
    <x v="1"/>
    <x v="0"/>
    <x v="1"/>
    <x v="1"/>
    <x v="1"/>
    <x v="1"/>
    <x v="1"/>
    <x v="1"/>
    <x v="0"/>
    <m/>
    <m/>
    <s v="Y"/>
    <m/>
    <s v="Justine Quackenbush"/>
    <m/>
    <m/>
    <m/>
    <m/>
    <m/>
    <m/>
    <m/>
    <s v="At school, In community settings"/>
    <m/>
    <m/>
    <m/>
    <m/>
    <m/>
    <m/>
  </r>
  <r>
    <x v="43"/>
    <x v="91"/>
    <x v="1"/>
    <x v="1"/>
    <x v="0"/>
    <x v="1"/>
    <x v="1"/>
    <x v="1"/>
    <x v="1"/>
    <x v="1"/>
    <x v="1"/>
    <x v="0"/>
    <m/>
    <m/>
    <s v="Y"/>
    <m/>
    <s v="Building RTI Coordinators "/>
    <s v="Yes"/>
    <m/>
    <m/>
    <m/>
    <s v="Maybe"/>
    <s v="Recommended through MTSS/Principal Agreement Meeting  "/>
    <s v="Yes"/>
    <s v="At school"/>
    <m/>
    <s v="Information is provided to the families via parent square "/>
    <s v="We use PBIS Rewards at the HS"/>
    <m/>
    <m/>
    <m/>
  </r>
  <r>
    <x v="43"/>
    <x v="91"/>
    <x v="1"/>
    <x v="1"/>
    <x v="0"/>
    <x v="1"/>
    <x v="1"/>
    <x v="1"/>
    <x v="1"/>
    <x v="1"/>
    <x v="1"/>
    <x v="0"/>
    <m/>
    <m/>
    <m/>
    <s v="Y"/>
    <s v="Building RTI Coordinators "/>
    <s v="Yes"/>
    <m/>
    <m/>
    <m/>
    <s v="Maybe"/>
    <s v="Recommended through MTSS/Principal Agreement Meeting  "/>
    <s v="Yes"/>
    <s v="At school"/>
    <m/>
    <s v="Information is provided to the families via parent square "/>
    <s v="We use PBIS Rewards at the HS"/>
    <m/>
    <m/>
    <m/>
  </r>
  <r>
    <x v="43"/>
    <x v="92"/>
    <x v="9"/>
    <x v="119"/>
    <x v="0"/>
    <x v="0"/>
    <x v="0"/>
    <x v="0"/>
    <x v="0"/>
    <x v="0"/>
    <x v="1"/>
    <x v="0"/>
    <m/>
    <s v="Y"/>
    <m/>
    <m/>
    <m/>
    <s v="No"/>
    <m/>
    <m/>
    <m/>
    <s v="No"/>
    <m/>
    <s v="Yes"/>
    <s v="At school"/>
    <m/>
    <m/>
    <m/>
    <m/>
    <m/>
    <m/>
  </r>
  <r>
    <x v="43"/>
    <x v="92"/>
    <x v="11"/>
    <x v="1"/>
    <x v="0"/>
    <x v="1"/>
    <x v="1"/>
    <x v="1"/>
    <x v="1"/>
    <x v="1"/>
    <x v="1"/>
    <x v="0"/>
    <m/>
    <s v="Y"/>
    <m/>
    <m/>
    <m/>
    <s v="No"/>
    <m/>
    <m/>
    <m/>
    <s v="No"/>
    <m/>
    <s v="Yes"/>
    <s v="At school"/>
    <m/>
    <m/>
    <m/>
    <m/>
    <m/>
    <m/>
  </r>
  <r>
    <x v="43"/>
    <x v="92"/>
    <x v="12"/>
    <x v="1"/>
    <x v="0"/>
    <x v="1"/>
    <x v="1"/>
    <x v="1"/>
    <x v="1"/>
    <x v="1"/>
    <x v="1"/>
    <x v="0"/>
    <m/>
    <s v="Y"/>
    <m/>
    <m/>
    <s v="Justine Quackenbush"/>
    <s v="No"/>
    <m/>
    <m/>
    <m/>
    <m/>
    <m/>
    <s v="Maybe"/>
    <s v="At school"/>
    <m/>
    <m/>
    <m/>
    <m/>
    <m/>
    <m/>
  </r>
  <r>
    <x v="43"/>
    <x v="93"/>
    <x v="12"/>
    <x v="1"/>
    <x v="0"/>
    <x v="1"/>
    <x v="1"/>
    <x v="1"/>
    <x v="1"/>
    <x v="1"/>
    <x v="1"/>
    <x v="0"/>
    <m/>
    <m/>
    <s v="Y"/>
    <m/>
    <s v="Justine Quackenbush"/>
    <s v="Yes"/>
    <m/>
    <m/>
    <m/>
    <m/>
    <m/>
    <m/>
    <s v="At school"/>
    <m/>
    <m/>
    <m/>
    <m/>
    <m/>
    <m/>
  </r>
  <r>
    <x v="43"/>
    <x v="94"/>
    <x v="43"/>
    <x v="120"/>
    <x v="0"/>
    <x v="1"/>
    <x v="1"/>
    <x v="1"/>
    <x v="1"/>
    <x v="1"/>
    <x v="1"/>
    <x v="0"/>
    <m/>
    <s v="Y"/>
    <m/>
    <m/>
    <m/>
    <m/>
    <m/>
    <m/>
    <s v="School Resource Officer"/>
    <s v="Yes"/>
    <m/>
    <s v="No"/>
    <s v="At school"/>
    <m/>
    <m/>
    <m/>
    <m/>
    <m/>
    <m/>
  </r>
  <r>
    <x v="44"/>
    <x v="95"/>
    <x v="43"/>
    <x v="121"/>
    <x v="0"/>
    <x v="1"/>
    <x v="1"/>
    <x v="1"/>
    <x v="1"/>
    <x v="1"/>
    <x v="1"/>
    <x v="0"/>
    <m/>
    <m/>
    <s v="Y"/>
    <m/>
    <m/>
    <s v="Through MTSS meetings"/>
    <m/>
    <m/>
    <s v="School Resource Officer"/>
    <s v="Yes"/>
    <m/>
    <s v="Maybe"/>
    <s v="At school, At homes"/>
    <m/>
    <m/>
    <m/>
    <m/>
    <m/>
    <m/>
  </r>
  <r>
    <x v="44"/>
    <x v="96"/>
    <x v="43"/>
    <x v="1"/>
    <x v="0"/>
    <x v="1"/>
    <x v="1"/>
    <x v="1"/>
    <x v="1"/>
    <x v="1"/>
    <x v="1"/>
    <x v="0"/>
    <m/>
    <s v="Y"/>
    <m/>
    <m/>
    <m/>
    <s v="No"/>
    <m/>
    <m/>
    <s v="School Resource Officer"/>
    <s v="Yes"/>
    <m/>
    <s v="Maybe"/>
    <s v="At school"/>
    <m/>
    <m/>
    <m/>
    <m/>
    <m/>
    <m/>
  </r>
  <r>
    <x v="44"/>
    <x v="97"/>
    <x v="43"/>
    <x v="1"/>
    <x v="0"/>
    <x v="1"/>
    <x v="1"/>
    <x v="1"/>
    <x v="1"/>
    <x v="1"/>
    <x v="1"/>
    <x v="0"/>
    <m/>
    <s v="Y"/>
    <m/>
    <m/>
    <m/>
    <s v="No"/>
    <m/>
    <m/>
    <s v="School Resource Officer"/>
    <s v="Yes"/>
    <m/>
    <m/>
    <s v="At school"/>
    <m/>
    <m/>
    <m/>
    <m/>
    <m/>
    <m/>
  </r>
  <r>
    <x v="45"/>
    <x v="0"/>
    <x v="48"/>
    <x v="122"/>
    <x v="1"/>
    <x v="1"/>
    <x v="1"/>
    <x v="1"/>
    <x v="1"/>
    <x v="1"/>
    <x v="1"/>
    <x v="0"/>
    <s v="Organizations"/>
    <m/>
    <m/>
    <m/>
    <s v="Rob Lillis Evalumetrics"/>
    <s v="No"/>
    <m/>
    <m/>
    <m/>
    <s v="No"/>
    <s v="Commitment of multiple representative of agency, partners, and clients."/>
    <s v="Yes"/>
    <s v="At school, In community settings, Virtual"/>
    <m/>
    <m/>
    <s v="Requires a commitment of time - 10 to 20 hours total"/>
    <m/>
    <m/>
    <m/>
  </r>
  <r>
    <x v="46"/>
    <x v="98"/>
    <x v="13"/>
    <x v="1"/>
    <x v="1"/>
    <x v="1"/>
    <x v="1"/>
    <x v="1"/>
    <x v="1"/>
    <x v="1"/>
    <x v="1"/>
    <x v="0"/>
    <m/>
    <m/>
    <m/>
    <m/>
    <s v="Tiffany Williams, wcph, twilliams2@co.wayne.ny.us"/>
    <s v="No"/>
    <m/>
    <m/>
    <m/>
    <s v="No"/>
    <m/>
    <s v="Yes"/>
    <s v="In community settings, At one of our office locations"/>
    <m/>
    <m/>
    <s v="Wbhn and VA can provide as well"/>
    <m/>
    <m/>
    <m/>
  </r>
  <r>
    <x v="46"/>
    <x v="99"/>
    <x v="28"/>
    <x v="123"/>
    <x v="1"/>
    <x v="1"/>
    <x v="1"/>
    <x v="1"/>
    <x v="0"/>
    <x v="0"/>
    <x v="0"/>
    <x v="0"/>
    <m/>
    <m/>
    <m/>
    <m/>
    <s v="Molly Pulinski Community Schools Coordinator WBHN"/>
    <s v="No"/>
    <m/>
    <m/>
    <m/>
    <s v="No"/>
    <s v="Reach out to Molly Pulinski to request training and coordinate logistics "/>
    <s v="Yes"/>
    <s v="At school, In community settings, At one of our office locations, Virtual"/>
    <s v="Youth at risk for suicide"/>
    <s v="Ability to contract with translator if needed "/>
    <m/>
    <m/>
    <m/>
    <m/>
  </r>
  <r>
    <x v="46"/>
    <x v="100"/>
    <x v="13"/>
    <x v="124"/>
    <x v="1"/>
    <x v="1"/>
    <x v="1"/>
    <x v="1"/>
    <x v="1"/>
    <x v="1"/>
    <x v="1"/>
    <x v="0"/>
    <s v="Staff"/>
    <m/>
    <m/>
    <m/>
    <s v="Tiffany Williams, WCPH, twilliams2@co.wayne.ny.us"/>
    <s v="No"/>
    <m/>
    <m/>
    <m/>
    <s v="No"/>
    <m/>
    <s v="Yes"/>
    <s v="At school, Virtual"/>
    <m/>
    <m/>
    <m/>
    <m/>
    <m/>
    <m/>
  </r>
  <r>
    <x v="46"/>
    <x v="101"/>
    <x v="49"/>
    <x v="125"/>
    <x v="1"/>
    <x v="1"/>
    <x v="1"/>
    <x v="1"/>
    <x v="1"/>
    <x v="1"/>
    <x v="1"/>
    <x v="0"/>
    <m/>
    <m/>
    <m/>
    <m/>
    <s v="Tiffany Williams twilliams2@co.wayne.ny.us"/>
    <s v="No"/>
    <m/>
    <m/>
    <s v="Health Education Dept."/>
    <s v="No"/>
    <s v="Trainers who can deliver the program WCPH has 5 staff trained to offer the program"/>
    <s v="Yes"/>
    <s v="At school, In community settings, At one of our office locations, Virtual, Businesses and workplace settings "/>
    <m/>
    <s v="translation service used "/>
    <s v="tracking data and community trends related to suicide rates, unified data tracking "/>
    <m/>
    <m/>
    <m/>
  </r>
  <r>
    <x v="46"/>
    <x v="102"/>
    <x v="14"/>
    <x v="126"/>
    <x v="0"/>
    <x v="1"/>
    <x v="1"/>
    <x v="1"/>
    <x v="1"/>
    <x v="1"/>
    <x v="0"/>
    <x v="0"/>
    <m/>
    <s v="Y"/>
    <m/>
    <m/>
    <s v="Wayne County Community Schools Optimal Health Team - Jill Harper: jharper@soduscsd.org"/>
    <s v="No"/>
    <m/>
    <m/>
    <s v="Optimal Health Team"/>
    <s v="No"/>
    <s v="School or youth-focused group will need to reach out to Optimal Health Coordinator at the school. Optimal Health Coordinators may also be able to train to other groups outside of schools."/>
    <s v="Yes"/>
    <s v="At school, In community settings, Virtual"/>
    <m/>
    <m/>
    <m/>
    <m/>
    <m/>
    <m/>
  </r>
  <r>
    <x v="46"/>
    <x v="102"/>
    <x v="14"/>
    <x v="126"/>
    <x v="0"/>
    <x v="1"/>
    <x v="1"/>
    <x v="1"/>
    <x v="1"/>
    <x v="1"/>
    <x v="0"/>
    <x v="0"/>
    <m/>
    <m/>
    <s v="Y"/>
    <m/>
    <s v="Wayne County Community Schools Optimal Health Team - Jill Harper: jharper@soduscsd.org"/>
    <s v="No"/>
    <m/>
    <m/>
    <s v="Optimal Health Team"/>
    <s v="No"/>
    <s v="School or youth-focused group will need to reach out to Optimal Health Coordinator at the school. Optimal Health Coordinators may also be able to train to other groups outside of schools."/>
    <s v="Yes"/>
    <s v="At school, In community settings, Virtual"/>
    <m/>
    <m/>
    <m/>
    <m/>
    <m/>
    <m/>
  </r>
  <r>
    <x v="46"/>
    <x v="103"/>
    <x v="46"/>
    <x v="127"/>
    <x v="0"/>
    <x v="1"/>
    <x v="1"/>
    <x v="1"/>
    <x v="1"/>
    <x v="1"/>
    <x v="0"/>
    <x v="0"/>
    <m/>
    <s v="Y"/>
    <m/>
    <m/>
    <m/>
    <s v="No"/>
    <m/>
    <m/>
    <s v="High School"/>
    <s v="No"/>
    <s v="Taught to all 10 grade students in health classes"/>
    <m/>
    <s v="At school"/>
    <s v="beneficial for all"/>
    <m/>
    <m/>
    <m/>
    <m/>
    <m/>
  </r>
  <r>
    <x v="46"/>
    <x v="104"/>
    <x v="32"/>
    <x v="128"/>
    <x v="1"/>
    <x v="1"/>
    <x v="1"/>
    <x v="1"/>
    <x v="1"/>
    <x v="1"/>
    <x v="1"/>
    <x v="0"/>
    <m/>
    <m/>
    <m/>
    <m/>
    <m/>
    <s v="Upcoming trainings listed here:_x000a_https://www.waynepartnership.org/mental-health-first-aid_x000a_Check this site for extensive list of virtual and in-person trainings:_x000a_https://www.mentalhealthfirstaid.org/take-a-course/find-a-course/_x000a__x000a_"/>
    <s v="Training or Educational Program"/>
    <s v="School Staff or Community"/>
    <m/>
    <m/>
    <m/>
    <m/>
    <m/>
    <m/>
    <m/>
    <m/>
    <s v="Mental Health First Aid"/>
    <s v="Teen Mental Health First Aid (for teens helping teens)_x000a_Youth Mental Health First Aid (for adults helping youth)_x000a_Mental health First Aid (for adults helping adults)_x000a_Facilitator training (for adults who want to train others in the programs)"/>
    <m/>
  </r>
  <r>
    <x v="46"/>
    <x v="105"/>
    <x v="11"/>
    <x v="1"/>
    <x v="0"/>
    <x v="1"/>
    <x v="1"/>
    <x v="1"/>
    <x v="1"/>
    <x v="1"/>
    <x v="1"/>
    <x v="0"/>
    <m/>
    <m/>
    <m/>
    <m/>
    <m/>
    <s v="No"/>
    <m/>
    <m/>
    <m/>
    <s v="No"/>
    <m/>
    <s v="Yes"/>
    <s v="At school, In community settings, Virtual"/>
    <m/>
    <m/>
    <m/>
    <m/>
    <m/>
    <m/>
  </r>
  <r>
    <x v="47"/>
    <x v="0"/>
    <x v="17"/>
    <x v="129"/>
    <x v="1"/>
    <x v="1"/>
    <x v="1"/>
    <x v="1"/>
    <x v="1"/>
    <x v="1"/>
    <x v="1"/>
    <x v="0"/>
    <s v="Adults - specifically PWD"/>
    <m/>
    <m/>
    <m/>
    <s v="Troy Horton - title unknown - He oversees Vocational Programs "/>
    <s v="Yes"/>
    <m/>
    <m/>
    <s v="Vocational Services "/>
    <s v="No"/>
    <m/>
    <s v="Yes"/>
    <s v="In community settings"/>
    <s v="Individuals with disabilities "/>
    <m/>
    <m/>
    <m/>
    <m/>
    <m/>
  </r>
  <r>
    <x v="48"/>
    <x v="106"/>
    <x v="50"/>
    <x v="1"/>
    <x v="1"/>
    <x v="1"/>
    <x v="1"/>
    <x v="1"/>
    <x v="1"/>
    <x v="1"/>
    <x v="1"/>
    <x v="0"/>
    <m/>
    <m/>
    <m/>
    <m/>
    <s v="Contacts vary depending on program: https://www.fingerlakescommunityaction.org/programs"/>
    <s v="Call: 315-333-4155"/>
    <s v="Direct Service"/>
    <s v="Caregiver, Family, or Community"/>
    <m/>
    <m/>
    <m/>
    <m/>
    <m/>
    <m/>
    <m/>
    <m/>
    <s v="https://www.fingerlakescommunityaction.org/"/>
    <s v="https://www.fingerlakescommunityaction.org/_files/ugd/04c57e_6dd001de772440c2b0b0405fb6518c15.pdf"/>
    <m/>
  </r>
  <r>
    <x v="49"/>
    <x v="0"/>
    <x v="3"/>
    <x v="1"/>
    <x v="1"/>
    <x v="1"/>
    <x v="1"/>
    <x v="1"/>
    <x v="1"/>
    <x v="1"/>
    <x v="1"/>
    <x v="0"/>
    <m/>
    <m/>
    <m/>
    <m/>
    <s v="Amy Haskins"/>
    <s v="No"/>
    <m/>
    <m/>
    <s v="Aging"/>
    <s v="Maybe"/>
    <m/>
    <s v="No"/>
    <s v="In community settings, At homes, At one of our office locations, Virtual"/>
    <s v="Elderly or care-givers"/>
    <m/>
    <m/>
    <m/>
    <m/>
    <m/>
  </r>
  <r>
    <x v="50"/>
    <x v="0"/>
    <x v="8"/>
    <x v="130"/>
    <x v="1"/>
    <x v="1"/>
    <x v="1"/>
    <x v="1"/>
    <x v="1"/>
    <x v="1"/>
    <x v="1"/>
    <x v="0"/>
    <s v="Staff"/>
    <m/>
    <m/>
    <m/>
    <s v="Carrie Case, Clinical Support Services Coordinator, carrie.case@wflboces.org"/>
    <s v="Yes"/>
    <m/>
    <m/>
    <s v="Clinical Support Services"/>
    <m/>
    <s v="School staff and/or parents can request an evaluation that the school program agrees to pay for.  Typically districts designate annual funds toward Clinical Support Services that they draw from when evaluations/consultations are needed. "/>
    <s v="Maybe"/>
    <s v="At school"/>
    <s v="we often work with students with disabilities, yet-to-be diagnosed youth (mental health concerns, behavioral issues, school difficulties)"/>
    <s v="We have consultants that are able to provide consultation and evaluations with visually and hearing impaired students, Spanish-speaking students (or students with Spanish-speaking parents); we also work with school staff regarding students whose disabilities render them non-verbal."/>
    <m/>
    <m/>
    <m/>
    <m/>
  </r>
  <r>
    <x v="50"/>
    <x v="0"/>
    <x v="8"/>
    <x v="131"/>
    <x v="1"/>
    <x v="1"/>
    <x v="0"/>
    <x v="0"/>
    <x v="0"/>
    <x v="0"/>
    <x v="0"/>
    <x v="0"/>
    <s v="Staff"/>
    <m/>
    <m/>
    <m/>
    <s v="Carrie Case, WFL BOCES Clinical Support Services, 315-332-7488 or carrie.case@wflboces.org"/>
    <s v="Yes"/>
    <m/>
    <m/>
    <s v="Clinical Support Services"/>
    <s v="Yes"/>
    <s v="districts contract with BOCES; clinical support services (BOCES) connects schools with a provider based on referral concern/need"/>
    <s v="Maybe"/>
    <s v="At school, Virtual"/>
    <s v="persons with disabilities or SUSPECTED disabilities"/>
    <s v="We provide bilingual consultants in various areas reuiring evaluation (speech, cognitive, educational achievement, autism); we also have consultants who work specifically with hearing and visually impaired (or with suspected impairments)"/>
    <s v="I don't know"/>
    <m/>
    <m/>
    <m/>
  </r>
  <r>
    <x v="51"/>
    <x v="0"/>
    <x v="51"/>
    <x v="132"/>
    <x v="1"/>
    <x v="1"/>
    <x v="1"/>
    <x v="1"/>
    <x v="1"/>
    <x v="1"/>
    <x v="1"/>
    <x v="0"/>
    <m/>
    <m/>
    <m/>
    <m/>
    <s v="Laura Hurwitz, School Age FACE Center Resource and Referral Specialist; laura_hurwitz@boces.monroe.edu; 585-249-7814"/>
    <s v="No"/>
    <m/>
    <m/>
    <m/>
    <s v="No"/>
    <s v="N/A - fully staffed and no fee for support provided"/>
    <s v="Yes"/>
    <s v="Supports are provided over the phone, virtually or in person as needed"/>
    <s v="Families of students with disabilities ages birth - 21"/>
    <s v="Would need to set up interpretation for either non-English language or hearing impairment"/>
    <s v="www.monroe.edu/facecenters for more information"/>
    <m/>
    <m/>
    <m/>
  </r>
  <r>
    <x v="52"/>
    <x v="107"/>
    <x v="20"/>
    <x v="133"/>
    <x v="1"/>
    <x v="1"/>
    <x v="1"/>
    <x v="1"/>
    <x v="1"/>
    <x v="1"/>
    <x v="1"/>
    <x v="0"/>
    <s v="Children with disabilities, parents"/>
    <m/>
    <m/>
    <m/>
    <s v="Bethany Williams b.williams@childcarecouncil.com"/>
    <s v="Yes"/>
    <m/>
    <m/>
    <s v="Special Needs Department"/>
    <s v="No"/>
    <s v="Submission of a request for service through our website and 1 consultant would be assigned to work with the program."/>
    <s v="Yes"/>
    <s v="services are provided at child care settings"/>
    <s v="low income, minoritized children, and children with disabilities who are at a high risk of being suspended or expelled from child care"/>
    <s v="We have limited ability to serve families with special communication needs. We use communication devices, such as ipads or phone or translation services to work with the individuals"/>
    <s v="Our service is free and is actively working to expand services to surrounding counties."/>
    <m/>
    <m/>
    <m/>
  </r>
  <r>
    <x v="53"/>
    <x v="0"/>
    <x v="3"/>
    <x v="134"/>
    <x v="1"/>
    <x v="1"/>
    <x v="1"/>
    <x v="1"/>
    <x v="1"/>
    <x v="1"/>
    <x v="1"/>
    <x v="0"/>
    <m/>
    <m/>
    <m/>
    <m/>
    <s v="Amy Haskins"/>
    <s v="Yes"/>
    <m/>
    <m/>
    <s v="Aging"/>
    <s v="Yes"/>
    <m/>
    <s v="No"/>
    <s v="In community settings, At homes"/>
    <m/>
    <m/>
    <m/>
    <m/>
    <m/>
    <m/>
  </r>
  <r>
    <x v="54"/>
    <x v="108"/>
    <x v="5"/>
    <x v="135"/>
    <x v="0"/>
    <x v="1"/>
    <x v="1"/>
    <x v="1"/>
    <x v="0"/>
    <x v="0"/>
    <x v="0"/>
    <x v="0"/>
    <m/>
    <m/>
    <s v="Y"/>
    <m/>
    <s v="Chris Edgar chris.edgar@lvwayne.org or Heidi Barnes heidi.barnes@lvwayne.org"/>
    <s v="School based program with internal referrals for Tutors and Learners"/>
    <m/>
    <m/>
    <s v="Youth and Adult Programs"/>
    <s v="No"/>
    <s v="Fee for service by school or grant. This program does require a significant commitment from schools to provide an Advisor and to oversee day to day tutoring. "/>
    <s v="Yes"/>
    <s v="At school"/>
    <m/>
    <m/>
    <m/>
    <m/>
    <m/>
    <m/>
  </r>
  <r>
    <x v="54"/>
    <x v="109"/>
    <x v="52"/>
    <x v="136"/>
    <x v="0"/>
    <x v="1"/>
    <x v="1"/>
    <x v="1"/>
    <x v="1"/>
    <x v="0"/>
    <x v="0"/>
    <x v="0"/>
    <m/>
    <s v="Y"/>
    <m/>
    <m/>
    <s v="Joni Taubman Joni.taubman@rccsd.org "/>
    <s v="No"/>
    <m/>
    <m/>
    <s v="Focus Forward"/>
    <s v="No"/>
    <s v="Students self refer (sign up)"/>
    <s v="No"/>
    <s v="At school"/>
    <s v="Students struggling socially &amp; academically"/>
    <m/>
    <m/>
    <m/>
    <m/>
    <m/>
  </r>
  <r>
    <x v="54"/>
    <x v="0"/>
    <x v="12"/>
    <x v="1"/>
    <x v="0"/>
    <x v="1"/>
    <x v="1"/>
    <x v="1"/>
    <x v="1"/>
    <x v="1"/>
    <x v="1"/>
    <x v="0"/>
    <m/>
    <s v="Y"/>
    <m/>
    <m/>
    <s v="Justine Quackenbush"/>
    <s v="No"/>
    <m/>
    <m/>
    <m/>
    <m/>
    <m/>
    <m/>
    <s v="At school, In community settings"/>
    <m/>
    <m/>
    <m/>
    <m/>
    <m/>
    <m/>
  </r>
  <r>
    <x v="55"/>
    <x v="110"/>
    <x v="8"/>
    <x v="137"/>
    <x v="0"/>
    <x v="1"/>
    <x v="1"/>
    <x v="1"/>
    <x v="1"/>
    <x v="1"/>
    <x v="1"/>
    <x v="0"/>
    <m/>
    <m/>
    <m/>
    <s v="Y"/>
    <s v="Carrie Case, WFL BOCES, Clinical Support Services, Threat Assessment Chair, carrie.case@wflboces.org"/>
    <s v="Yes"/>
    <m/>
    <m/>
    <s v="Clinical Support Services"/>
    <s v="No"/>
    <s v="Most schools have this type of team in place-is law in some states"/>
    <s v="Yes"/>
    <s v="At school, At one of our office locations, Virtual"/>
    <m/>
    <m/>
    <s v="more training needed for school staff and community to address students at risk of violence"/>
    <m/>
    <m/>
    <m/>
  </r>
  <r>
    <x v="55"/>
    <x v="111"/>
    <x v="43"/>
    <x v="138"/>
    <x v="0"/>
    <x v="1"/>
    <x v="1"/>
    <x v="1"/>
    <x v="1"/>
    <x v="1"/>
    <x v="1"/>
    <x v="0"/>
    <m/>
    <m/>
    <m/>
    <s v="Y"/>
    <m/>
    <s v="Referred from tier 3 meeting"/>
    <m/>
    <m/>
    <s v="School Resource Officer"/>
    <s v="Yes"/>
    <m/>
    <s v="Maybe"/>
    <s v="At school, In community settings, At homes"/>
    <m/>
    <m/>
    <m/>
    <m/>
    <m/>
    <m/>
  </r>
  <r>
    <x v="56"/>
    <x v="0"/>
    <x v="44"/>
    <x v="91"/>
    <x v="0"/>
    <x v="1"/>
    <x v="1"/>
    <x v="1"/>
    <x v="1"/>
    <x v="0"/>
    <x v="0"/>
    <x v="0"/>
    <m/>
    <m/>
    <s v="Y"/>
    <m/>
    <s v="AHNY@AspireHope.org_x000a_25 W Steuben St._x000a_Bath NY 14810-1511_x000a_+1 607 776 2164_x000a_Fax: 607-776-4327"/>
    <s v="Referral forms: _x000a_https://www.aspirehope.org/Refer-to-Us"/>
    <s v="Direct Service"/>
    <s v="Students/Youth"/>
    <m/>
    <m/>
    <m/>
    <m/>
    <m/>
    <m/>
    <m/>
    <m/>
    <s v="https://www.aspirehope.org/"/>
    <s v="https://www.aspirehope.org/our-services"/>
    <s v="Youth 13-21 y/o"/>
  </r>
  <r>
    <x v="56"/>
    <x v="0"/>
    <x v="44"/>
    <x v="91"/>
    <x v="0"/>
    <x v="1"/>
    <x v="1"/>
    <x v="1"/>
    <x v="1"/>
    <x v="0"/>
    <x v="0"/>
    <x v="0"/>
    <m/>
    <m/>
    <m/>
    <s v="Y"/>
    <s v="AHNY@AspireHope.org_x000a_25 W Steuben St._x000a_Bath NY 14810-1511_x000a_+1 607 776 2164_x000a_Fax: 607-776-4327"/>
    <s v="Referral forms: _x000a_https://www.aspirehope.org/Refer-to-Us"/>
    <s v="Direct Service"/>
    <s v="Students/Youth"/>
    <m/>
    <m/>
    <m/>
    <m/>
    <m/>
    <m/>
    <m/>
    <m/>
    <s v="https://www.aspirehope.org/"/>
    <s v="https://www.aspirehope.org/our-services"/>
    <s v="Youth 13-21 y/o"/>
  </r>
  <r>
    <x v="56"/>
    <x v="0"/>
    <x v="50"/>
    <x v="139"/>
    <x v="1"/>
    <x v="1"/>
    <x v="1"/>
    <x v="1"/>
    <x v="1"/>
    <x v="0"/>
    <x v="0"/>
    <x v="0"/>
    <s v="Adults up to age 21"/>
    <m/>
    <s v="Y"/>
    <m/>
    <s v="Call (315) 333-4155 to get more information about how to complete and submit a referral."/>
    <s v="Call (315) 333-4155 to get more information about how to complete and submit a referral."/>
    <s v="Direct Service"/>
    <s v="Students/Youth"/>
    <m/>
    <m/>
    <m/>
    <m/>
    <m/>
    <m/>
    <m/>
    <m/>
    <s v="https://www.fingerlakescommunityaction.org/"/>
    <s v="https://www.fingerlakescommunityaction.org/_files/ugd/04c57e_6dd001de772440c2b0b0405fb6518c15.pdf"/>
    <s v="Youth 12-21 y/o"/>
  </r>
  <r>
    <x v="56"/>
    <x v="0"/>
    <x v="50"/>
    <x v="139"/>
    <x v="1"/>
    <x v="1"/>
    <x v="1"/>
    <x v="1"/>
    <x v="1"/>
    <x v="0"/>
    <x v="0"/>
    <x v="0"/>
    <s v="Adults up to age 21"/>
    <m/>
    <m/>
    <s v="Y"/>
    <s v="Call (315) 333-4155 to get more information about how to complete and submit a referral."/>
    <s v="Call (315) 333-4155 to get more information about how to complete and submit a referral."/>
    <s v="Direct Service"/>
    <s v="Students/Youth"/>
    <m/>
    <m/>
    <m/>
    <m/>
    <m/>
    <m/>
    <m/>
    <m/>
    <s v="https://www.fingerlakescommunityaction.org/"/>
    <s v="https://www.fingerlakescommunityaction.org/_files/ugd/04c57e_6dd001de772440c2b0b0405fb6518c15.pdf"/>
    <s v="Youth 12-21 y/o"/>
  </r>
  <r>
    <x v="57"/>
    <x v="0"/>
    <x v="9"/>
    <x v="140"/>
    <x v="0"/>
    <x v="1"/>
    <x v="1"/>
    <x v="1"/>
    <x v="0"/>
    <x v="0"/>
    <x v="0"/>
    <x v="0"/>
    <m/>
    <s v="Y"/>
    <m/>
    <m/>
    <s v="Tim Vandame 315-521-9777"/>
    <s v="Yes"/>
    <m/>
    <m/>
    <m/>
    <s v="Maybe"/>
    <s v="Reach out and request."/>
    <s v="Yes"/>
    <s v="At school, In community settings, At one of our office locations, Virtual, Public spaces "/>
    <m/>
    <m/>
    <m/>
    <m/>
    <m/>
    <m/>
  </r>
  <r>
    <x v="57"/>
    <x v="0"/>
    <x v="9"/>
    <x v="140"/>
    <x v="0"/>
    <x v="1"/>
    <x v="1"/>
    <x v="1"/>
    <x v="0"/>
    <x v="0"/>
    <x v="0"/>
    <x v="0"/>
    <m/>
    <m/>
    <s v="Y"/>
    <m/>
    <s v="Tim Vandame 315-521-9777"/>
    <s v="Yes"/>
    <m/>
    <m/>
    <m/>
    <s v="Maybe"/>
    <s v="Reach out and request."/>
    <s v="Yes"/>
    <s v="At school, In community settings, At one of our office locations, Virtual, Public spaces "/>
    <m/>
    <m/>
    <m/>
    <m/>
    <m/>
    <m/>
  </r>
  <r>
    <x v="57"/>
    <x v="0"/>
    <x v="9"/>
    <x v="140"/>
    <x v="0"/>
    <x v="1"/>
    <x v="1"/>
    <x v="1"/>
    <x v="0"/>
    <x v="0"/>
    <x v="0"/>
    <x v="0"/>
    <m/>
    <m/>
    <m/>
    <s v="Y"/>
    <s v="Tim Vandame 315-521-9777"/>
    <s v="Yes"/>
    <m/>
    <m/>
    <m/>
    <s v="Maybe"/>
    <s v="Reach out and request."/>
    <s v="Yes"/>
    <s v="At school, In community settings, At one of our office locations, Virtual, Public spaces "/>
    <m/>
    <m/>
    <m/>
    <m/>
    <m/>
    <m/>
  </r>
  <r>
    <x v="58"/>
    <x v="112"/>
    <x v="12"/>
    <x v="1"/>
    <x v="0"/>
    <x v="1"/>
    <x v="1"/>
    <x v="1"/>
    <x v="1"/>
    <x v="1"/>
    <x v="1"/>
    <x v="0"/>
    <m/>
    <m/>
    <s v="Y"/>
    <m/>
    <s v="Justine Quackenbush"/>
    <s v="Yes"/>
    <m/>
    <m/>
    <m/>
    <m/>
    <m/>
    <s v="No"/>
    <s v="At school"/>
    <m/>
    <m/>
    <m/>
    <m/>
    <m/>
    <m/>
  </r>
  <r>
    <x v="58"/>
    <x v="113"/>
    <x v="12"/>
    <x v="1"/>
    <x v="0"/>
    <x v="1"/>
    <x v="1"/>
    <x v="1"/>
    <x v="1"/>
    <x v="1"/>
    <x v="1"/>
    <x v="0"/>
    <m/>
    <m/>
    <s v="Y"/>
    <m/>
    <s v="Justine Quackenbush"/>
    <s v="Yes"/>
    <m/>
    <m/>
    <m/>
    <s v="Maybe"/>
    <m/>
    <m/>
    <s v="At school"/>
    <m/>
    <m/>
    <m/>
    <m/>
    <m/>
    <m/>
  </r>
  <r>
    <x v="58"/>
    <x v="114"/>
    <x v="12"/>
    <x v="1"/>
    <x v="0"/>
    <x v="1"/>
    <x v="1"/>
    <x v="1"/>
    <x v="1"/>
    <x v="1"/>
    <x v="1"/>
    <x v="0"/>
    <m/>
    <s v="Y"/>
    <m/>
    <m/>
    <s v="Justine Quackenbush"/>
    <s v="No"/>
    <m/>
    <m/>
    <m/>
    <m/>
    <m/>
    <m/>
    <s v="At school"/>
    <m/>
    <m/>
    <m/>
    <m/>
    <m/>
    <m/>
  </r>
  <r>
    <x v="58"/>
    <x v="115"/>
    <x v="0"/>
    <x v="141"/>
    <x v="1"/>
    <x v="1"/>
    <x v="1"/>
    <x v="1"/>
    <x v="0"/>
    <x v="0"/>
    <x v="0"/>
    <x v="0"/>
    <m/>
    <s v="Y"/>
    <m/>
    <m/>
    <s v="Amy Bullard Neighborhood Health Status Improvement Project – S.O.A.R.Outreach Coordinator ab2832@cornell.edu 315-573-0903"/>
    <s v="No"/>
    <m/>
    <m/>
    <s v="SOAR (Strengthening Our Area Residents)"/>
    <s v="Yes"/>
    <s v="We have 2.0 FTE positions, and these people are the core of what makes SOAR work.  "/>
    <s v="No"/>
    <s v="In community settings"/>
    <s v="Low income families (and families in low-income communities), elderly, people with disabilities - much of their work has increased accessibility of canal trails to residents.  "/>
    <s v="We have no specifically trained staff but are very willing to work with folks in the ways they need."/>
    <m/>
    <m/>
    <m/>
    <m/>
  </r>
  <r>
    <x v="58"/>
    <x v="116"/>
    <x v="53"/>
    <x v="142"/>
    <x v="1"/>
    <x v="1"/>
    <x v="1"/>
    <x v="1"/>
    <x v="1"/>
    <x v="1"/>
    <x v="1"/>
    <x v="0"/>
    <m/>
    <m/>
    <m/>
    <m/>
    <s v="Federal Program- see website for contact details and application process"/>
    <s v="Federal Program- see website for contact details and application process"/>
    <s v="Direct Service"/>
    <s v="Caregiver, Family, or Community"/>
    <m/>
    <m/>
    <m/>
    <m/>
    <m/>
    <m/>
    <m/>
    <m/>
    <s v="https://www.whitehouse.gov/getinternet/?utm_source=www.getinternet.gov"/>
    <s v="https://www.affordableconnectivity.gov/#"/>
    <m/>
  </r>
  <r>
    <x v="58"/>
    <x v="117"/>
    <x v="12"/>
    <x v="1"/>
    <x v="0"/>
    <x v="1"/>
    <x v="1"/>
    <x v="1"/>
    <x v="1"/>
    <x v="1"/>
    <x v="1"/>
    <x v="0"/>
    <m/>
    <s v="Y"/>
    <m/>
    <m/>
    <s v="Justine Quackenbush"/>
    <s v="No"/>
    <m/>
    <m/>
    <m/>
    <m/>
    <m/>
    <m/>
    <s v="At school"/>
    <m/>
    <m/>
    <m/>
    <m/>
    <m/>
    <m/>
  </r>
  <r>
    <x v="58"/>
    <x v="118"/>
    <x v="12"/>
    <x v="1"/>
    <x v="0"/>
    <x v="1"/>
    <x v="1"/>
    <x v="1"/>
    <x v="1"/>
    <x v="1"/>
    <x v="1"/>
    <x v="0"/>
    <m/>
    <s v="Y"/>
    <m/>
    <m/>
    <s v="Justine Quackenbush"/>
    <s v="No"/>
    <m/>
    <m/>
    <m/>
    <m/>
    <m/>
    <m/>
    <s v="At school"/>
    <m/>
    <m/>
    <m/>
    <m/>
    <m/>
    <m/>
  </r>
  <r>
    <x v="58"/>
    <x v="119"/>
    <x v="46"/>
    <x v="143"/>
    <x v="0"/>
    <x v="1"/>
    <x v="1"/>
    <x v="1"/>
    <x v="1"/>
    <x v="1"/>
    <x v="1"/>
    <x v="0"/>
    <m/>
    <m/>
    <m/>
    <s v="Y"/>
    <s v="Mike Crespo Mcrespo@yapinc.org"/>
    <s v="Yes"/>
    <m/>
    <m/>
    <s v="Elementary, Middle, High School"/>
    <s v="Yes"/>
    <s v="2.0 Yap positions to support the 3 buildings at NRW"/>
    <s v="Maybe"/>
    <s v="At school, In community settings"/>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FCC1F7-D95D-40EC-925D-CDED927CB03D}" name="PivotTable10"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G3:G195" firstHeaderRow="1" firstDataRow="1" firstDataCol="1"/>
  <pivotFields count="31">
    <pivotField axis="axisRow"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showAll="0"/>
    <pivotField axis="axisRow" showAll="0">
      <items count="55">
        <item x="53"/>
        <item x="10"/>
        <item x="44"/>
        <item x="15"/>
        <item x="9"/>
        <item x="2"/>
        <item x="21"/>
        <item x="0"/>
        <item x="25"/>
        <item x="20"/>
        <item x="11"/>
        <item x="48"/>
        <item x="16"/>
        <item x="33"/>
        <item x="24"/>
        <item x="4"/>
        <item x="38"/>
        <item x="23"/>
        <item x="30"/>
        <item x="50"/>
        <item x="7"/>
        <item x="47"/>
        <item x="19"/>
        <item x="5"/>
        <item x="6"/>
        <item x="35"/>
        <item x="51"/>
        <item x="26"/>
        <item x="27"/>
        <item x="39"/>
        <item x="46"/>
        <item x="42"/>
        <item x="52"/>
        <item x="40"/>
        <item x="18"/>
        <item x="12"/>
        <item x="41"/>
        <item x="31"/>
        <item x="1"/>
        <item x="45"/>
        <item x="17"/>
        <item x="34"/>
        <item x="22"/>
        <item x="28"/>
        <item x="29"/>
        <item x="3"/>
        <item x="13"/>
        <item x="49"/>
        <item x="43"/>
        <item x="36"/>
        <item x="32"/>
        <item x="14"/>
        <item x="3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0"/>
  </rowFields>
  <rowItems count="192">
    <i>
      <x/>
    </i>
    <i r="1">
      <x v="58"/>
    </i>
    <i>
      <x v="1"/>
    </i>
    <i r="1">
      <x v="4"/>
    </i>
    <i r="1">
      <x v="26"/>
    </i>
    <i>
      <x v="2"/>
    </i>
    <i r="1">
      <x v="36"/>
    </i>
    <i r="1">
      <x v="56"/>
    </i>
    <i>
      <x v="3"/>
    </i>
    <i r="1">
      <x v="5"/>
    </i>
    <i>
      <x v="4"/>
    </i>
    <i r="1">
      <x v="3"/>
    </i>
    <i r="1">
      <x v="22"/>
    </i>
    <i r="1">
      <x v="35"/>
    </i>
    <i r="1">
      <x v="36"/>
    </i>
    <i r="1">
      <x v="40"/>
    </i>
    <i r="1">
      <x v="43"/>
    </i>
    <i r="1">
      <x v="57"/>
    </i>
    <i>
      <x v="5"/>
    </i>
    <i r="1">
      <x v="1"/>
    </i>
    <i>
      <x v="6"/>
    </i>
    <i r="1">
      <x v="9"/>
    </i>
    <i r="1">
      <x v="14"/>
    </i>
    <i r="1">
      <x v="21"/>
    </i>
    <i>
      <x v="7"/>
    </i>
    <i r="1">
      <x/>
    </i>
    <i r="1">
      <x v="25"/>
    </i>
    <i r="1">
      <x v="33"/>
    </i>
    <i r="1">
      <x v="39"/>
    </i>
    <i r="1">
      <x v="42"/>
    </i>
    <i r="1">
      <x v="58"/>
    </i>
    <i>
      <x v="8"/>
    </i>
    <i r="1">
      <x v="11"/>
    </i>
    <i>
      <x v="9"/>
    </i>
    <i r="1">
      <x v="8"/>
    </i>
    <i r="1">
      <x v="52"/>
    </i>
    <i>
      <x v="10"/>
    </i>
    <i r="1">
      <x v="4"/>
    </i>
    <i r="1">
      <x v="10"/>
    </i>
    <i r="1">
      <x v="14"/>
    </i>
    <i r="1">
      <x v="35"/>
    </i>
    <i r="1">
      <x v="38"/>
    </i>
    <i r="1">
      <x v="40"/>
    </i>
    <i r="1">
      <x v="41"/>
    </i>
    <i r="1">
      <x v="43"/>
    </i>
    <i r="1">
      <x v="46"/>
    </i>
    <i>
      <x v="11"/>
    </i>
    <i r="1">
      <x v="45"/>
    </i>
    <i>
      <x v="12"/>
    </i>
    <i r="1">
      <x v="5"/>
    </i>
    <i>
      <x v="13"/>
    </i>
    <i r="1">
      <x v="20"/>
    </i>
    <i>
      <x v="14"/>
    </i>
    <i r="1">
      <x v="11"/>
    </i>
    <i r="1">
      <x v="14"/>
    </i>
    <i r="1">
      <x v="36"/>
    </i>
    <i r="1">
      <x v="40"/>
    </i>
    <i>
      <x v="15"/>
    </i>
    <i r="1">
      <x v="1"/>
    </i>
    <i>
      <x v="16"/>
    </i>
    <i r="1">
      <x v="26"/>
    </i>
    <i>
      <x v="17"/>
    </i>
    <i r="1">
      <x v="9"/>
    </i>
    <i>
      <x v="18"/>
    </i>
    <i r="1">
      <x v="14"/>
    </i>
    <i>
      <x v="19"/>
    </i>
    <i r="1">
      <x v="48"/>
    </i>
    <i r="1">
      <x v="56"/>
    </i>
    <i>
      <x v="20"/>
    </i>
    <i r="1">
      <x v="2"/>
    </i>
    <i r="1">
      <x v="9"/>
    </i>
    <i r="1">
      <x v="17"/>
    </i>
    <i r="1">
      <x v="23"/>
    </i>
    <i>
      <x v="21"/>
    </i>
    <i r="1">
      <x v="40"/>
    </i>
    <i>
      <x v="22"/>
    </i>
    <i r="1">
      <x v="7"/>
    </i>
    <i>
      <x v="23"/>
    </i>
    <i r="1">
      <x v="2"/>
    </i>
    <i r="1">
      <x v="9"/>
    </i>
    <i r="1">
      <x v="24"/>
    </i>
    <i r="1">
      <x v="30"/>
    </i>
    <i r="1">
      <x v="38"/>
    </i>
    <i r="1">
      <x v="54"/>
    </i>
    <i>
      <x v="24"/>
    </i>
    <i r="1">
      <x v="2"/>
    </i>
    <i>
      <x v="25"/>
    </i>
    <i r="1">
      <x v="22"/>
    </i>
    <i>
      <x v="26"/>
    </i>
    <i r="1">
      <x v="51"/>
    </i>
    <i>
      <x v="27"/>
    </i>
    <i r="1">
      <x v="13"/>
    </i>
    <i>
      <x v="28"/>
    </i>
    <i r="1">
      <x v="13"/>
    </i>
    <i>
      <x v="29"/>
    </i>
    <i r="1">
      <x v="26"/>
    </i>
    <i>
      <x v="30"/>
    </i>
    <i r="1">
      <x v="40"/>
    </i>
    <i r="1">
      <x v="43"/>
    </i>
    <i r="1">
      <x v="46"/>
    </i>
    <i r="1">
      <x v="58"/>
    </i>
    <i>
      <x v="31"/>
    </i>
    <i r="1">
      <x v="33"/>
    </i>
    <i>
      <x v="32"/>
    </i>
    <i r="1">
      <x v="54"/>
    </i>
    <i>
      <x v="33"/>
    </i>
    <i r="1">
      <x v="28"/>
    </i>
    <i>
      <x v="34"/>
    </i>
    <i r="1">
      <x v="7"/>
    </i>
    <i>
      <x v="35"/>
    </i>
    <i r="1">
      <x v="4"/>
    </i>
    <i r="1">
      <x v="14"/>
    </i>
    <i r="1">
      <x v="20"/>
    </i>
    <i r="1">
      <x v="22"/>
    </i>
    <i r="1">
      <x v="26"/>
    </i>
    <i r="1">
      <x v="30"/>
    </i>
    <i r="1">
      <x v="40"/>
    </i>
    <i r="1">
      <x v="43"/>
    </i>
    <i r="1">
      <x v="54"/>
    </i>
    <i r="1">
      <x v="58"/>
    </i>
    <i>
      <x v="36"/>
    </i>
    <i r="1">
      <x v="32"/>
    </i>
    <i>
      <x v="37"/>
    </i>
    <i r="1">
      <x v="16"/>
    </i>
    <i>
      <x v="38"/>
    </i>
    <i r="1">
      <x/>
    </i>
    <i r="1">
      <x v="20"/>
    </i>
    <i r="1">
      <x v="22"/>
    </i>
    <i r="1">
      <x v="31"/>
    </i>
    <i r="1">
      <x v="43"/>
    </i>
    <i>
      <x v="39"/>
    </i>
    <i r="1">
      <x v="40"/>
    </i>
    <i r="1">
      <x v="41"/>
    </i>
    <i>
      <x v="40"/>
    </i>
    <i r="1">
      <x v="6"/>
    </i>
    <i r="1">
      <x v="19"/>
    </i>
    <i r="1">
      <x v="27"/>
    </i>
    <i r="1">
      <x v="47"/>
    </i>
    <i>
      <x v="41"/>
    </i>
    <i r="1">
      <x v="20"/>
    </i>
    <i>
      <x v="42"/>
    </i>
    <i r="1">
      <x v="9"/>
    </i>
    <i>
      <x v="43"/>
    </i>
    <i r="1">
      <x v="14"/>
    </i>
    <i r="1">
      <x v="38"/>
    </i>
    <i r="1">
      <x v="46"/>
    </i>
    <i>
      <x v="44"/>
    </i>
    <i r="1">
      <x v="14"/>
    </i>
    <i>
      <x v="45"/>
    </i>
    <i r="1">
      <x v="1"/>
    </i>
    <i r="1">
      <x v="7"/>
    </i>
    <i r="1">
      <x v="12"/>
    </i>
    <i r="1">
      <x v="15"/>
    </i>
    <i r="1">
      <x v="20"/>
    </i>
    <i r="1">
      <x v="27"/>
    </i>
    <i r="1">
      <x v="29"/>
    </i>
    <i r="1">
      <x v="33"/>
    </i>
    <i r="1">
      <x v="34"/>
    </i>
    <i r="1">
      <x v="37"/>
    </i>
    <i r="1">
      <x v="49"/>
    </i>
    <i r="1">
      <x v="53"/>
    </i>
    <i>
      <x v="46"/>
    </i>
    <i r="1">
      <x v="4"/>
    </i>
    <i r="1">
      <x v="26"/>
    </i>
    <i r="1">
      <x v="46"/>
    </i>
    <i>
      <x v="47"/>
    </i>
    <i r="1">
      <x v="46"/>
    </i>
    <i>
      <x v="48"/>
    </i>
    <i r="1">
      <x v="35"/>
    </i>
    <i r="1">
      <x v="43"/>
    </i>
    <i r="1">
      <x v="44"/>
    </i>
    <i r="1">
      <x v="55"/>
    </i>
    <i>
      <x v="49"/>
    </i>
    <i r="1">
      <x v="22"/>
    </i>
    <i>
      <x v="50"/>
    </i>
    <i r="1">
      <x v="18"/>
    </i>
    <i r="1">
      <x v="46"/>
    </i>
    <i>
      <x v="51"/>
    </i>
    <i r="1">
      <x v="4"/>
    </i>
    <i r="1">
      <x v="9"/>
    </i>
    <i r="1">
      <x v="24"/>
    </i>
    <i r="1">
      <x v="26"/>
    </i>
    <i r="1">
      <x v="40"/>
    </i>
    <i r="1">
      <x v="46"/>
    </i>
    <i>
      <x v="52"/>
    </i>
    <i r="1">
      <x v="26"/>
    </i>
    <i>
      <x v="53"/>
    </i>
    <i r="1">
      <x v="2"/>
    </i>
    <i r="1">
      <x v="9"/>
    </i>
    <i r="1">
      <x v="38"/>
    </i>
    <i r="1">
      <x v="50"/>
    </i>
    <i r="1">
      <x v="55"/>
    </i>
  </rowItems>
  <colItems count="1">
    <i/>
  </colItems>
  <formats count="59">
    <format dxfId="459">
      <pivotArea type="all" dataOnly="0" outline="0" fieldPosition="0"/>
    </format>
    <format dxfId="458">
      <pivotArea field="2" type="button" dataOnly="0" labelOnly="1" outline="0" axis="axisRow" fieldPosition="0"/>
    </format>
    <format dxfId="457">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56">
      <pivotArea dataOnly="0" labelOnly="1" fieldPosition="0">
        <references count="1">
          <reference field="2" count="4">
            <x v="50"/>
            <x v="51"/>
            <x v="52"/>
            <x v="53"/>
          </reference>
        </references>
      </pivotArea>
    </format>
    <format dxfId="455">
      <pivotArea dataOnly="0" labelOnly="1" grandRow="1" outline="0" fieldPosition="0"/>
    </format>
    <format dxfId="454">
      <pivotArea dataOnly="0" labelOnly="1" fieldPosition="0">
        <references count="2">
          <reference field="0" count="1">
            <x v="58"/>
          </reference>
          <reference field="2" count="1" selected="0">
            <x v="0"/>
          </reference>
        </references>
      </pivotArea>
    </format>
    <format dxfId="453">
      <pivotArea dataOnly="0" labelOnly="1" fieldPosition="0">
        <references count="2">
          <reference field="0" count="2">
            <x v="4"/>
            <x v="26"/>
          </reference>
          <reference field="2" count="1" selected="0">
            <x v="1"/>
          </reference>
        </references>
      </pivotArea>
    </format>
    <format dxfId="452">
      <pivotArea dataOnly="0" labelOnly="1" fieldPosition="0">
        <references count="2">
          <reference field="0" count="2">
            <x v="36"/>
            <x v="56"/>
          </reference>
          <reference field="2" count="1" selected="0">
            <x v="2"/>
          </reference>
        </references>
      </pivotArea>
    </format>
    <format dxfId="451">
      <pivotArea dataOnly="0" labelOnly="1" fieldPosition="0">
        <references count="2">
          <reference field="0" count="1">
            <x v="5"/>
          </reference>
          <reference field="2" count="1" selected="0">
            <x v="3"/>
          </reference>
        </references>
      </pivotArea>
    </format>
    <format dxfId="450">
      <pivotArea dataOnly="0" labelOnly="1" fieldPosition="0">
        <references count="2">
          <reference field="0" count="7">
            <x v="3"/>
            <x v="22"/>
            <x v="35"/>
            <x v="36"/>
            <x v="40"/>
            <x v="43"/>
            <x v="57"/>
          </reference>
          <reference field="2" count="1" selected="0">
            <x v="4"/>
          </reference>
        </references>
      </pivotArea>
    </format>
    <format dxfId="449">
      <pivotArea dataOnly="0" labelOnly="1" fieldPosition="0">
        <references count="2">
          <reference field="0" count="1">
            <x v="1"/>
          </reference>
          <reference field="2" count="1" selected="0">
            <x v="5"/>
          </reference>
        </references>
      </pivotArea>
    </format>
    <format dxfId="448">
      <pivotArea dataOnly="0" labelOnly="1" fieldPosition="0">
        <references count="2">
          <reference field="0" count="3">
            <x v="9"/>
            <x v="14"/>
            <x v="21"/>
          </reference>
          <reference field="2" count="1" selected="0">
            <x v="6"/>
          </reference>
        </references>
      </pivotArea>
    </format>
    <format dxfId="447">
      <pivotArea dataOnly="0" labelOnly="1" fieldPosition="0">
        <references count="2">
          <reference field="0" count="6">
            <x v="0"/>
            <x v="25"/>
            <x v="33"/>
            <x v="39"/>
            <x v="42"/>
            <x v="58"/>
          </reference>
          <reference field="2" count="1" selected="0">
            <x v="7"/>
          </reference>
        </references>
      </pivotArea>
    </format>
    <format dxfId="446">
      <pivotArea dataOnly="0" labelOnly="1" fieldPosition="0">
        <references count="2">
          <reference field="0" count="1">
            <x v="11"/>
          </reference>
          <reference field="2" count="1" selected="0">
            <x v="8"/>
          </reference>
        </references>
      </pivotArea>
    </format>
    <format dxfId="445">
      <pivotArea dataOnly="0" labelOnly="1" fieldPosition="0">
        <references count="2">
          <reference field="0" count="2">
            <x v="8"/>
            <x v="52"/>
          </reference>
          <reference field="2" count="1" selected="0">
            <x v="9"/>
          </reference>
        </references>
      </pivotArea>
    </format>
    <format dxfId="444">
      <pivotArea dataOnly="0" labelOnly="1" fieldPosition="0">
        <references count="2">
          <reference field="0" count="9">
            <x v="4"/>
            <x v="10"/>
            <x v="14"/>
            <x v="35"/>
            <x v="38"/>
            <x v="40"/>
            <x v="41"/>
            <x v="43"/>
            <x v="46"/>
          </reference>
          <reference field="2" count="1" selected="0">
            <x v="10"/>
          </reference>
        </references>
      </pivotArea>
    </format>
    <format dxfId="443">
      <pivotArea dataOnly="0" labelOnly="1" fieldPosition="0">
        <references count="2">
          <reference field="0" count="1">
            <x v="45"/>
          </reference>
          <reference field="2" count="1" selected="0">
            <x v="11"/>
          </reference>
        </references>
      </pivotArea>
    </format>
    <format dxfId="442">
      <pivotArea dataOnly="0" labelOnly="1" fieldPosition="0">
        <references count="2">
          <reference field="0" count="1">
            <x v="5"/>
          </reference>
          <reference field="2" count="1" selected="0">
            <x v="12"/>
          </reference>
        </references>
      </pivotArea>
    </format>
    <format dxfId="441">
      <pivotArea dataOnly="0" labelOnly="1" fieldPosition="0">
        <references count="2">
          <reference field="0" count="1">
            <x v="20"/>
          </reference>
          <reference field="2" count="1" selected="0">
            <x v="13"/>
          </reference>
        </references>
      </pivotArea>
    </format>
    <format dxfId="440">
      <pivotArea dataOnly="0" labelOnly="1" fieldPosition="0">
        <references count="2">
          <reference field="0" count="4">
            <x v="11"/>
            <x v="14"/>
            <x v="36"/>
            <x v="40"/>
          </reference>
          <reference field="2" count="1" selected="0">
            <x v="14"/>
          </reference>
        </references>
      </pivotArea>
    </format>
    <format dxfId="439">
      <pivotArea dataOnly="0" labelOnly="1" fieldPosition="0">
        <references count="2">
          <reference field="0" count="1">
            <x v="1"/>
          </reference>
          <reference field="2" count="1" selected="0">
            <x v="15"/>
          </reference>
        </references>
      </pivotArea>
    </format>
    <format dxfId="438">
      <pivotArea dataOnly="0" labelOnly="1" fieldPosition="0">
        <references count="2">
          <reference field="0" count="1">
            <x v="26"/>
          </reference>
          <reference field="2" count="1" selected="0">
            <x v="16"/>
          </reference>
        </references>
      </pivotArea>
    </format>
    <format dxfId="437">
      <pivotArea dataOnly="0" labelOnly="1" fieldPosition="0">
        <references count="2">
          <reference field="0" count="1">
            <x v="9"/>
          </reference>
          <reference field="2" count="1" selected="0">
            <x v="17"/>
          </reference>
        </references>
      </pivotArea>
    </format>
    <format dxfId="436">
      <pivotArea dataOnly="0" labelOnly="1" fieldPosition="0">
        <references count="2">
          <reference field="0" count="1">
            <x v="14"/>
          </reference>
          <reference field="2" count="1" selected="0">
            <x v="18"/>
          </reference>
        </references>
      </pivotArea>
    </format>
    <format dxfId="435">
      <pivotArea dataOnly="0" labelOnly="1" fieldPosition="0">
        <references count="2">
          <reference field="0" count="2">
            <x v="48"/>
            <x v="56"/>
          </reference>
          <reference field="2" count="1" selected="0">
            <x v="19"/>
          </reference>
        </references>
      </pivotArea>
    </format>
    <format dxfId="434">
      <pivotArea dataOnly="0" labelOnly="1" fieldPosition="0">
        <references count="2">
          <reference field="0" count="4">
            <x v="2"/>
            <x v="9"/>
            <x v="17"/>
            <x v="23"/>
          </reference>
          <reference field="2" count="1" selected="0">
            <x v="20"/>
          </reference>
        </references>
      </pivotArea>
    </format>
    <format dxfId="433">
      <pivotArea dataOnly="0" labelOnly="1" fieldPosition="0">
        <references count="2">
          <reference field="0" count="1">
            <x v="40"/>
          </reference>
          <reference field="2" count="1" selected="0">
            <x v="21"/>
          </reference>
        </references>
      </pivotArea>
    </format>
    <format dxfId="432">
      <pivotArea dataOnly="0" labelOnly="1" fieldPosition="0">
        <references count="2">
          <reference field="0" count="1">
            <x v="7"/>
          </reference>
          <reference field="2" count="1" selected="0">
            <x v="22"/>
          </reference>
        </references>
      </pivotArea>
    </format>
    <format dxfId="431">
      <pivotArea dataOnly="0" labelOnly="1" fieldPosition="0">
        <references count="2">
          <reference field="0" count="6">
            <x v="2"/>
            <x v="9"/>
            <x v="24"/>
            <x v="30"/>
            <x v="38"/>
            <x v="54"/>
          </reference>
          <reference field="2" count="1" selected="0">
            <x v="23"/>
          </reference>
        </references>
      </pivotArea>
    </format>
    <format dxfId="430">
      <pivotArea dataOnly="0" labelOnly="1" fieldPosition="0">
        <references count="2">
          <reference field="0" count="1">
            <x v="2"/>
          </reference>
          <reference field="2" count="1" selected="0">
            <x v="24"/>
          </reference>
        </references>
      </pivotArea>
    </format>
    <format dxfId="429">
      <pivotArea dataOnly="0" labelOnly="1" fieldPosition="0">
        <references count="2">
          <reference field="0" count="1">
            <x v="22"/>
          </reference>
          <reference field="2" count="1" selected="0">
            <x v="25"/>
          </reference>
        </references>
      </pivotArea>
    </format>
    <format dxfId="428">
      <pivotArea dataOnly="0" labelOnly="1" fieldPosition="0">
        <references count="2">
          <reference field="0" count="1">
            <x v="51"/>
          </reference>
          <reference field="2" count="1" selected="0">
            <x v="26"/>
          </reference>
        </references>
      </pivotArea>
    </format>
    <format dxfId="427">
      <pivotArea dataOnly="0" labelOnly="1" fieldPosition="0">
        <references count="2">
          <reference field="0" count="1">
            <x v="13"/>
          </reference>
          <reference field="2" count="1" selected="0">
            <x v="27"/>
          </reference>
        </references>
      </pivotArea>
    </format>
    <format dxfId="426">
      <pivotArea dataOnly="0" labelOnly="1" fieldPosition="0">
        <references count="2">
          <reference field="0" count="1">
            <x v="13"/>
          </reference>
          <reference field="2" count="1" selected="0">
            <x v="28"/>
          </reference>
        </references>
      </pivotArea>
    </format>
    <format dxfId="425">
      <pivotArea dataOnly="0" labelOnly="1" fieldPosition="0">
        <references count="2">
          <reference field="0" count="1">
            <x v="26"/>
          </reference>
          <reference field="2" count="1" selected="0">
            <x v="29"/>
          </reference>
        </references>
      </pivotArea>
    </format>
    <format dxfId="424">
      <pivotArea dataOnly="0" labelOnly="1" fieldPosition="0">
        <references count="2">
          <reference field="0" count="4">
            <x v="40"/>
            <x v="43"/>
            <x v="46"/>
            <x v="58"/>
          </reference>
          <reference field="2" count="1" selected="0">
            <x v="30"/>
          </reference>
        </references>
      </pivotArea>
    </format>
    <format dxfId="423">
      <pivotArea dataOnly="0" labelOnly="1" fieldPosition="0">
        <references count="2">
          <reference field="0" count="1">
            <x v="33"/>
          </reference>
          <reference field="2" count="1" selected="0">
            <x v="31"/>
          </reference>
        </references>
      </pivotArea>
    </format>
    <format dxfId="422">
      <pivotArea dataOnly="0" labelOnly="1" fieldPosition="0">
        <references count="2">
          <reference field="0" count="1">
            <x v="54"/>
          </reference>
          <reference field="2" count="1" selected="0">
            <x v="32"/>
          </reference>
        </references>
      </pivotArea>
    </format>
    <format dxfId="421">
      <pivotArea dataOnly="0" labelOnly="1" fieldPosition="0">
        <references count="2">
          <reference field="0" count="1">
            <x v="28"/>
          </reference>
          <reference field="2" count="1" selected="0">
            <x v="33"/>
          </reference>
        </references>
      </pivotArea>
    </format>
    <format dxfId="420">
      <pivotArea dataOnly="0" labelOnly="1" fieldPosition="0">
        <references count="2">
          <reference field="0" count="1">
            <x v="7"/>
          </reference>
          <reference field="2" count="1" selected="0">
            <x v="34"/>
          </reference>
        </references>
      </pivotArea>
    </format>
    <format dxfId="419">
      <pivotArea dataOnly="0" labelOnly="1" fieldPosition="0">
        <references count="2">
          <reference field="0" count="10">
            <x v="4"/>
            <x v="14"/>
            <x v="20"/>
            <x v="22"/>
            <x v="26"/>
            <x v="30"/>
            <x v="40"/>
            <x v="43"/>
            <x v="54"/>
            <x v="58"/>
          </reference>
          <reference field="2" count="1" selected="0">
            <x v="35"/>
          </reference>
        </references>
      </pivotArea>
    </format>
    <format dxfId="418">
      <pivotArea dataOnly="0" labelOnly="1" fieldPosition="0">
        <references count="2">
          <reference field="0" count="1">
            <x v="32"/>
          </reference>
          <reference field="2" count="1" selected="0">
            <x v="36"/>
          </reference>
        </references>
      </pivotArea>
    </format>
    <format dxfId="417">
      <pivotArea dataOnly="0" labelOnly="1" fieldPosition="0">
        <references count="2">
          <reference field="0" count="1">
            <x v="16"/>
          </reference>
          <reference field="2" count="1" selected="0">
            <x v="37"/>
          </reference>
        </references>
      </pivotArea>
    </format>
    <format dxfId="416">
      <pivotArea dataOnly="0" labelOnly="1" fieldPosition="0">
        <references count="2">
          <reference field="0" count="5">
            <x v="0"/>
            <x v="20"/>
            <x v="22"/>
            <x v="31"/>
            <x v="43"/>
          </reference>
          <reference field="2" count="1" selected="0">
            <x v="38"/>
          </reference>
        </references>
      </pivotArea>
    </format>
    <format dxfId="415">
      <pivotArea dataOnly="0" labelOnly="1" fieldPosition="0">
        <references count="2">
          <reference field="0" count="2">
            <x v="40"/>
            <x v="41"/>
          </reference>
          <reference field="2" count="1" selected="0">
            <x v="39"/>
          </reference>
        </references>
      </pivotArea>
    </format>
    <format dxfId="414">
      <pivotArea dataOnly="0" labelOnly="1" fieldPosition="0">
        <references count="2">
          <reference field="0" count="4">
            <x v="6"/>
            <x v="19"/>
            <x v="27"/>
            <x v="47"/>
          </reference>
          <reference field="2" count="1" selected="0">
            <x v="40"/>
          </reference>
        </references>
      </pivotArea>
    </format>
    <format dxfId="413">
      <pivotArea dataOnly="0" labelOnly="1" fieldPosition="0">
        <references count="2">
          <reference field="0" count="1">
            <x v="20"/>
          </reference>
          <reference field="2" count="1" selected="0">
            <x v="41"/>
          </reference>
        </references>
      </pivotArea>
    </format>
    <format dxfId="412">
      <pivotArea dataOnly="0" labelOnly="1" fieldPosition="0">
        <references count="2">
          <reference field="0" count="1">
            <x v="9"/>
          </reference>
          <reference field="2" count="1" selected="0">
            <x v="42"/>
          </reference>
        </references>
      </pivotArea>
    </format>
    <format dxfId="411">
      <pivotArea dataOnly="0" labelOnly="1" fieldPosition="0">
        <references count="2">
          <reference field="0" count="3">
            <x v="14"/>
            <x v="38"/>
            <x v="46"/>
          </reference>
          <reference field="2" count="1" selected="0">
            <x v="43"/>
          </reference>
        </references>
      </pivotArea>
    </format>
    <format dxfId="410">
      <pivotArea dataOnly="0" labelOnly="1" fieldPosition="0">
        <references count="2">
          <reference field="0" count="1">
            <x v="14"/>
          </reference>
          <reference field="2" count="1" selected="0">
            <x v="44"/>
          </reference>
        </references>
      </pivotArea>
    </format>
    <format dxfId="409">
      <pivotArea dataOnly="0" labelOnly="1" fieldPosition="0">
        <references count="2">
          <reference field="0" count="12">
            <x v="1"/>
            <x v="7"/>
            <x v="12"/>
            <x v="15"/>
            <x v="20"/>
            <x v="27"/>
            <x v="29"/>
            <x v="33"/>
            <x v="34"/>
            <x v="37"/>
            <x v="49"/>
            <x v="53"/>
          </reference>
          <reference field="2" count="1" selected="0">
            <x v="45"/>
          </reference>
        </references>
      </pivotArea>
    </format>
    <format dxfId="408">
      <pivotArea dataOnly="0" labelOnly="1" fieldPosition="0">
        <references count="2">
          <reference field="0" count="3">
            <x v="4"/>
            <x v="26"/>
            <x v="46"/>
          </reference>
          <reference field="2" count="1" selected="0">
            <x v="46"/>
          </reference>
        </references>
      </pivotArea>
    </format>
    <format dxfId="407">
      <pivotArea dataOnly="0" labelOnly="1" fieldPosition="0">
        <references count="2">
          <reference field="0" count="1">
            <x v="46"/>
          </reference>
          <reference field="2" count="1" selected="0">
            <x v="47"/>
          </reference>
        </references>
      </pivotArea>
    </format>
    <format dxfId="406">
      <pivotArea dataOnly="0" labelOnly="1" fieldPosition="0">
        <references count="2">
          <reference field="0" count="4">
            <x v="35"/>
            <x v="43"/>
            <x v="44"/>
            <x v="55"/>
          </reference>
          <reference field="2" count="1" selected="0">
            <x v="48"/>
          </reference>
        </references>
      </pivotArea>
    </format>
    <format dxfId="405">
      <pivotArea dataOnly="0" labelOnly="1" fieldPosition="0">
        <references count="2">
          <reference field="0" count="1">
            <x v="22"/>
          </reference>
          <reference field="2" count="1" selected="0">
            <x v="49"/>
          </reference>
        </references>
      </pivotArea>
    </format>
    <format dxfId="404">
      <pivotArea dataOnly="0" labelOnly="1" fieldPosition="0">
        <references count="2">
          <reference field="0" count="2">
            <x v="18"/>
            <x v="46"/>
          </reference>
          <reference field="2" count="1" selected="0">
            <x v="50"/>
          </reference>
        </references>
      </pivotArea>
    </format>
    <format dxfId="403">
      <pivotArea dataOnly="0" labelOnly="1" fieldPosition="0">
        <references count="2">
          <reference field="0" count="6">
            <x v="4"/>
            <x v="9"/>
            <x v="24"/>
            <x v="26"/>
            <x v="40"/>
            <x v="46"/>
          </reference>
          <reference field="2" count="1" selected="0">
            <x v="51"/>
          </reference>
        </references>
      </pivotArea>
    </format>
    <format dxfId="402">
      <pivotArea dataOnly="0" labelOnly="1" fieldPosition="0">
        <references count="2">
          <reference field="0" count="1">
            <x v="26"/>
          </reference>
          <reference field="2" count="1" selected="0">
            <x v="52"/>
          </reference>
        </references>
      </pivotArea>
    </format>
    <format dxfId="401">
      <pivotArea dataOnly="0" labelOnly="1" fieldPosition="0">
        <references count="2">
          <reference field="0" count="5">
            <x v="2"/>
            <x v="9"/>
            <x v="38"/>
            <x v="50"/>
            <x v="55"/>
          </reference>
          <reference field="2" count="1" selected="0">
            <x v="5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ADDFDEC7-814E-4321-A978-B1C6E8A16719}" name="PivotTable14"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K4:K56"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showAll="0"/>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0"/>
    <field x="1"/>
  </rowFields>
  <rowItems count="52">
    <i>
      <x v="1"/>
    </i>
    <i r="1">
      <x v="3"/>
    </i>
    <i r="1">
      <x v="7"/>
    </i>
    <i r="1">
      <x v="14"/>
    </i>
    <i r="1">
      <x v="15"/>
    </i>
    <i r="1">
      <x v="17"/>
    </i>
    <i r="1">
      <x v="19"/>
    </i>
    <i r="1">
      <x v="21"/>
    </i>
    <i r="1">
      <x v="23"/>
    </i>
    <i r="1">
      <x v="24"/>
    </i>
    <i r="1">
      <x v="26"/>
    </i>
    <i r="1">
      <x v="27"/>
    </i>
    <i r="1">
      <x v="28"/>
    </i>
    <i r="1">
      <x v="30"/>
    </i>
    <i r="1">
      <x v="32"/>
    </i>
    <i r="1">
      <x v="37"/>
    </i>
    <i r="1">
      <x v="38"/>
    </i>
    <i r="1">
      <x v="40"/>
    </i>
    <i r="1">
      <x v="42"/>
    </i>
    <i r="1">
      <x v="43"/>
    </i>
    <i r="1">
      <x v="46"/>
    </i>
    <i r="1">
      <x v="47"/>
    </i>
    <i r="1">
      <x v="49"/>
    </i>
    <i r="1">
      <x v="50"/>
    </i>
    <i r="1">
      <x v="53"/>
    </i>
    <i r="1">
      <x v="54"/>
    </i>
    <i r="1">
      <x v="57"/>
    </i>
    <i r="1">
      <x v="58"/>
    </i>
    <i r="1">
      <x v="60"/>
    </i>
    <i r="1">
      <x v="64"/>
    </i>
    <i r="1">
      <x v="65"/>
    </i>
    <i r="1">
      <x v="67"/>
    </i>
    <i r="1">
      <x v="71"/>
    </i>
    <i r="1">
      <x v="72"/>
    </i>
    <i r="1">
      <x v="78"/>
    </i>
    <i r="1">
      <x v="81"/>
    </i>
    <i r="1">
      <x v="83"/>
    </i>
    <i r="1">
      <x v="85"/>
    </i>
    <i r="1">
      <x v="89"/>
    </i>
    <i r="1">
      <x v="91"/>
    </i>
    <i r="1">
      <x v="93"/>
    </i>
    <i r="1">
      <x v="95"/>
    </i>
    <i r="1">
      <x v="98"/>
    </i>
    <i r="1">
      <x v="99"/>
    </i>
    <i r="1">
      <x v="100"/>
    </i>
    <i r="1">
      <x v="101"/>
    </i>
    <i r="1">
      <x v="102"/>
    </i>
    <i r="1">
      <x v="108"/>
    </i>
    <i r="1">
      <x v="110"/>
    </i>
    <i r="1">
      <x v="113"/>
    </i>
    <i r="1">
      <x v="117"/>
    </i>
    <i r="1">
      <x v="119"/>
    </i>
  </rowItems>
  <colItems count="1">
    <i/>
  </colItems>
  <formats count="6">
    <format dxfId="300">
      <pivotArea type="all" dataOnly="0" outline="0" fieldPosition="0"/>
    </format>
    <format dxfId="299">
      <pivotArea field="10" type="button" dataOnly="0" labelOnly="1" outline="0" axis="axisRow" fieldPosition="0"/>
    </format>
    <format dxfId="298">
      <pivotArea dataOnly="0" labelOnly="1" fieldPosition="0">
        <references count="1">
          <reference field="10" count="0"/>
        </references>
      </pivotArea>
    </format>
    <format dxfId="297">
      <pivotArea dataOnly="0" labelOnly="1" grandRow="1" outline="0" fieldPosition="0"/>
    </format>
    <format dxfId="296">
      <pivotArea dataOnly="0" labelOnly="1" fieldPosition="0">
        <references count="2">
          <reference field="1" count="50">
            <x v="3"/>
            <x v="7"/>
            <x v="14"/>
            <x v="15"/>
            <x v="17"/>
            <x v="19"/>
            <x v="21"/>
            <x v="23"/>
            <x v="24"/>
            <x v="26"/>
            <x v="27"/>
            <x v="28"/>
            <x v="30"/>
            <x v="32"/>
            <x v="37"/>
            <x v="38"/>
            <x v="40"/>
            <x v="42"/>
            <x v="43"/>
            <x v="46"/>
            <x v="47"/>
            <x v="49"/>
            <x v="50"/>
            <x v="53"/>
            <x v="54"/>
            <x v="57"/>
            <x v="58"/>
            <x v="60"/>
            <x v="64"/>
            <x v="65"/>
            <x v="67"/>
            <x v="71"/>
            <x v="72"/>
            <x v="78"/>
            <x v="81"/>
            <x v="83"/>
            <x v="85"/>
            <x v="89"/>
            <x v="91"/>
            <x v="93"/>
            <x v="95"/>
            <x v="98"/>
            <x v="99"/>
            <x v="100"/>
            <x v="101"/>
            <x v="102"/>
            <x v="108"/>
            <x v="110"/>
            <x v="113"/>
            <x v="117"/>
          </reference>
          <reference field="10" count="0" selected="0"/>
        </references>
      </pivotArea>
    </format>
    <format dxfId="295">
      <pivotArea dataOnly="0" labelOnly="1" fieldPosition="0">
        <references count="2">
          <reference field="1" count="1">
            <x v="119"/>
          </reference>
          <reference field="10"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5300560-4945-457D-A225-A761718A3708}" name="PivotTable13"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M4:M14"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showAll="0"/>
    <pivotField showAll="0"/>
    <pivotField showAll="0"/>
    <pivotField showAll="0"/>
    <pivotField showAll="0"/>
    <pivotField axis="axisRow" showAll="0">
      <items count="3">
        <item h="1"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1"/>
    <field x="1"/>
  </rowFields>
  <rowItems count="10">
    <i>
      <x v="1"/>
    </i>
    <i r="1">
      <x v="4"/>
    </i>
    <i r="1">
      <x v="6"/>
    </i>
    <i r="1">
      <x v="14"/>
    </i>
    <i r="1">
      <x v="15"/>
    </i>
    <i r="1">
      <x v="27"/>
    </i>
    <i r="1">
      <x v="46"/>
    </i>
    <i r="1">
      <x v="47"/>
    </i>
    <i r="1">
      <x v="101"/>
    </i>
    <i r="1">
      <x v="119"/>
    </i>
  </rowItems>
  <colItems count="1">
    <i/>
  </colItems>
  <formats count="5">
    <format dxfId="294">
      <pivotArea type="all" dataOnly="0" outline="0" fieldPosition="0"/>
    </format>
    <format dxfId="293">
      <pivotArea field="11" type="button" dataOnly="0" labelOnly="1" outline="0" axis="axisRow" fieldPosition="0"/>
    </format>
    <format dxfId="292">
      <pivotArea dataOnly="0" labelOnly="1" fieldPosition="0">
        <references count="1">
          <reference field="11" count="0"/>
        </references>
      </pivotArea>
    </format>
    <format dxfId="291">
      <pivotArea dataOnly="0" labelOnly="1" grandRow="1" outline="0" fieldPosition="0"/>
    </format>
    <format dxfId="290">
      <pivotArea dataOnly="0" labelOnly="1" fieldPosition="0">
        <references count="2">
          <reference field="1" count="9">
            <x v="4"/>
            <x v="6"/>
            <x v="14"/>
            <x v="15"/>
            <x v="27"/>
            <x v="46"/>
            <x v="47"/>
            <x v="101"/>
            <x v="119"/>
          </reference>
          <reference field="11"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AC961201-5BC2-4F9D-A958-A05B179F27D3}" name="PivotTable11"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O4:O56" firstHeaderRow="1" firstDataRow="1" firstDataCol="1"/>
  <pivotFields count="31">
    <pivotField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items count="55">
        <item x="53"/>
        <item x="10"/>
        <item x="44"/>
        <item x="15"/>
        <item x="9"/>
        <item x="2"/>
        <item x="21"/>
        <item x="0"/>
        <item x="25"/>
        <item x="20"/>
        <item x="11"/>
        <item x="48"/>
        <item x="16"/>
        <item x="33"/>
        <item x="24"/>
        <item x="4"/>
        <item x="38"/>
        <item x="23"/>
        <item x="30"/>
        <item x="50"/>
        <item x="7"/>
        <item x="47"/>
        <item x="19"/>
        <item x="5"/>
        <item x="6"/>
        <item x="35"/>
        <item x="51"/>
        <item x="26"/>
        <item x="27"/>
        <item x="39"/>
        <item x="46"/>
        <item x="42"/>
        <item x="52"/>
        <item x="40"/>
        <item x="18"/>
        <item x="12"/>
        <item x="41"/>
        <item x="31"/>
        <item x="1"/>
        <item x="45"/>
        <item x="17"/>
        <item x="34"/>
        <item x="22"/>
        <item x="28"/>
        <item x="29"/>
        <item x="3"/>
        <item x="13"/>
        <item x="49"/>
        <item x="43"/>
        <item x="36"/>
        <item x="32"/>
        <item x="14"/>
        <item x="37"/>
        <item x="8"/>
        <item t="default"/>
      </items>
    </pivotField>
    <pivotField showAll="0"/>
    <pivotField axis="axisRow" showAll="0">
      <items count="3">
        <item h="1"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1"/>
  </rowFields>
  <rowItems count="52">
    <i>
      <x v="1"/>
    </i>
    <i r="1">
      <x v="1"/>
    </i>
    <i r="1">
      <x v="2"/>
    </i>
    <i r="1">
      <x v="3"/>
    </i>
    <i r="1">
      <x v="5"/>
    </i>
    <i r="1">
      <x v="6"/>
    </i>
    <i r="1">
      <x v="8"/>
    </i>
    <i r="1">
      <x v="10"/>
    </i>
    <i r="1">
      <x v="12"/>
    </i>
    <i r="1">
      <x v="14"/>
    </i>
    <i r="1">
      <x v="15"/>
    </i>
    <i r="1">
      <x v="21"/>
    </i>
    <i r="1">
      <x v="22"/>
    </i>
    <i r="1">
      <x v="23"/>
    </i>
    <i r="1">
      <x v="26"/>
    </i>
    <i r="1">
      <x v="27"/>
    </i>
    <i r="1">
      <x v="29"/>
    </i>
    <i r="1">
      <x v="32"/>
    </i>
    <i r="1">
      <x v="33"/>
    </i>
    <i r="1">
      <x v="34"/>
    </i>
    <i r="1">
      <x v="36"/>
    </i>
    <i r="1">
      <x v="44"/>
    </i>
    <i r="1">
      <x v="46"/>
    </i>
    <i r="1">
      <x v="47"/>
    </i>
    <i r="1">
      <x v="48"/>
    </i>
    <i r="1">
      <x v="51"/>
    </i>
    <i r="1">
      <x v="52"/>
    </i>
    <i r="1">
      <x v="54"/>
    </i>
    <i r="1">
      <x v="55"/>
    </i>
    <i r="1">
      <x v="56"/>
    </i>
    <i r="1">
      <x v="61"/>
    </i>
    <i r="1">
      <x v="62"/>
    </i>
    <i r="1">
      <x v="63"/>
    </i>
    <i r="1">
      <x v="68"/>
    </i>
    <i r="1">
      <x v="71"/>
    </i>
    <i r="1">
      <x v="74"/>
    </i>
    <i r="1">
      <x v="75"/>
    </i>
    <i r="1">
      <x v="81"/>
    </i>
    <i r="1">
      <x v="83"/>
    </i>
    <i r="1">
      <x v="84"/>
    </i>
    <i r="1">
      <x v="91"/>
    </i>
    <i r="1">
      <x v="92"/>
    </i>
    <i r="1">
      <x v="93"/>
    </i>
    <i r="1">
      <x v="94"/>
    </i>
    <i r="1">
      <x v="96"/>
    </i>
    <i r="1">
      <x v="101"/>
    </i>
    <i r="1">
      <x v="107"/>
    </i>
    <i r="1">
      <x v="109"/>
    </i>
    <i r="1">
      <x v="110"/>
    </i>
    <i r="1">
      <x v="113"/>
    </i>
    <i r="1">
      <x v="114"/>
    </i>
    <i r="1">
      <x v="119"/>
    </i>
  </rowItems>
  <colItems count="1">
    <i/>
  </colItems>
  <formats count="6">
    <format dxfId="289">
      <pivotArea type="all" dataOnly="0" outline="0" fieldPosition="0"/>
    </format>
    <format dxfId="288">
      <pivotArea field="4" type="button" dataOnly="0" labelOnly="1" outline="0" axis="axisRow" fieldPosition="0"/>
    </format>
    <format dxfId="287">
      <pivotArea dataOnly="0" labelOnly="1" fieldPosition="0">
        <references count="1">
          <reference field="4" count="0"/>
        </references>
      </pivotArea>
    </format>
    <format dxfId="286">
      <pivotArea dataOnly="0" labelOnly="1" grandRow="1" outline="0" fieldPosition="0"/>
    </format>
    <format dxfId="285">
      <pivotArea dataOnly="0" labelOnly="1" fieldPosition="0">
        <references count="2">
          <reference field="1" count="50">
            <x v="1"/>
            <x v="2"/>
            <x v="3"/>
            <x v="5"/>
            <x v="6"/>
            <x v="8"/>
            <x v="10"/>
            <x v="12"/>
            <x v="14"/>
            <x v="15"/>
            <x v="21"/>
            <x v="22"/>
            <x v="23"/>
            <x v="26"/>
            <x v="27"/>
            <x v="29"/>
            <x v="32"/>
            <x v="33"/>
            <x v="34"/>
            <x v="36"/>
            <x v="44"/>
            <x v="46"/>
            <x v="47"/>
            <x v="48"/>
            <x v="51"/>
            <x v="52"/>
            <x v="54"/>
            <x v="55"/>
            <x v="56"/>
            <x v="61"/>
            <x v="62"/>
            <x v="63"/>
            <x v="68"/>
            <x v="71"/>
            <x v="74"/>
            <x v="75"/>
            <x v="81"/>
            <x v="83"/>
            <x v="84"/>
            <x v="91"/>
            <x v="92"/>
            <x v="93"/>
            <x v="94"/>
            <x v="96"/>
            <x v="101"/>
            <x v="107"/>
            <x v="109"/>
            <x v="110"/>
            <x v="113"/>
            <x v="114"/>
          </reference>
          <reference field="4" count="0" selected="0"/>
        </references>
      </pivotArea>
    </format>
    <format dxfId="284">
      <pivotArea dataOnly="0" labelOnly="1" fieldPosition="0">
        <references count="2">
          <reference field="1" count="1">
            <x v="119"/>
          </reference>
          <reference field="4"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096A97-59A1-4FBB-896D-16FECF967BDE}" name="PivotTable9"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E3:E200" firstHeaderRow="1" firstDataRow="1" firstDataCol="1"/>
  <pivotFields count="31">
    <pivotField axis="axisRow"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showAll="0"/>
    <pivotField axis="axisRow" showAll="0">
      <items count="55">
        <item x="53"/>
        <item x="10"/>
        <item x="44"/>
        <item x="15"/>
        <item x="9"/>
        <item x="2"/>
        <item x="21"/>
        <item x="0"/>
        <item x="25"/>
        <item x="20"/>
        <item x="11"/>
        <item x="48"/>
        <item x="16"/>
        <item x="33"/>
        <item x="24"/>
        <item x="4"/>
        <item x="38"/>
        <item x="23"/>
        <item x="30"/>
        <item x="50"/>
        <item x="7"/>
        <item x="47"/>
        <item x="19"/>
        <item x="5"/>
        <item x="6"/>
        <item x="35"/>
        <item x="51"/>
        <item x="26"/>
        <item x="27"/>
        <item x="39"/>
        <item x="46"/>
        <item x="42"/>
        <item x="52"/>
        <item x="40"/>
        <item x="18"/>
        <item x="12"/>
        <item x="41"/>
        <item x="31"/>
        <item x="1"/>
        <item x="45"/>
        <item x="17"/>
        <item x="34"/>
        <item x="22"/>
        <item x="28"/>
        <item x="29"/>
        <item x="3"/>
        <item x="13"/>
        <item x="49"/>
        <item x="43"/>
        <item x="36"/>
        <item x="32"/>
        <item x="14"/>
        <item x="3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2"/>
  </rowFields>
  <rowItems count="197">
    <i>
      <x/>
    </i>
    <i r="1">
      <x v="7"/>
    </i>
    <i r="1">
      <x v="38"/>
    </i>
    <i>
      <x v="1"/>
    </i>
    <i r="1">
      <x v="5"/>
    </i>
    <i r="1">
      <x v="15"/>
    </i>
    <i r="1">
      <x v="45"/>
    </i>
    <i>
      <x v="2"/>
    </i>
    <i r="1">
      <x v="20"/>
    </i>
    <i r="1">
      <x v="23"/>
    </i>
    <i r="1">
      <x v="24"/>
    </i>
    <i r="1">
      <x v="53"/>
    </i>
    <i>
      <x v="3"/>
    </i>
    <i r="1">
      <x v="4"/>
    </i>
    <i>
      <x v="4"/>
    </i>
    <i r="1">
      <x v="1"/>
    </i>
    <i r="1">
      <x v="10"/>
    </i>
    <i r="1">
      <x v="35"/>
    </i>
    <i r="1">
      <x v="46"/>
    </i>
    <i r="1">
      <x v="51"/>
    </i>
    <i>
      <x v="5"/>
    </i>
    <i r="1">
      <x v="3"/>
    </i>
    <i r="1">
      <x v="12"/>
    </i>
    <i>
      <x v="6"/>
    </i>
    <i r="1">
      <x v="40"/>
    </i>
    <i>
      <x v="7"/>
    </i>
    <i r="1">
      <x v="22"/>
    </i>
    <i r="1">
      <x v="34"/>
    </i>
    <i r="1">
      <x v="45"/>
    </i>
    <i>
      <x v="8"/>
    </i>
    <i r="1">
      <x v="9"/>
    </i>
    <i>
      <x v="9"/>
    </i>
    <i r="1">
      <x v="6"/>
    </i>
    <i r="1">
      <x v="17"/>
    </i>
    <i r="1">
      <x v="20"/>
    </i>
    <i r="1">
      <x v="23"/>
    </i>
    <i r="1">
      <x v="42"/>
    </i>
    <i r="1">
      <x v="51"/>
    </i>
    <i r="1">
      <x v="53"/>
    </i>
    <i>
      <x v="10"/>
    </i>
    <i r="1">
      <x v="10"/>
    </i>
    <i>
      <x v="11"/>
    </i>
    <i r="1">
      <x v="8"/>
    </i>
    <i r="1">
      <x v="14"/>
    </i>
    <i>
      <x v="12"/>
    </i>
    <i r="1">
      <x v="45"/>
    </i>
    <i>
      <x v="13"/>
    </i>
    <i r="1">
      <x v="27"/>
    </i>
    <i r="1">
      <x v="28"/>
    </i>
    <i>
      <x v="14"/>
    </i>
    <i r="1">
      <x v="6"/>
    </i>
    <i r="1">
      <x v="10"/>
    </i>
    <i r="1">
      <x v="14"/>
    </i>
    <i r="1">
      <x v="18"/>
    </i>
    <i r="1">
      <x v="35"/>
    </i>
    <i r="1">
      <x v="43"/>
    </i>
    <i r="1">
      <x v="44"/>
    </i>
    <i>
      <x v="15"/>
    </i>
    <i r="1">
      <x v="45"/>
    </i>
    <i>
      <x v="16"/>
    </i>
    <i r="1">
      <x v="37"/>
    </i>
    <i>
      <x v="17"/>
    </i>
    <i r="1">
      <x v="20"/>
    </i>
    <i>
      <x v="18"/>
    </i>
    <i r="1">
      <x v="50"/>
    </i>
    <i>
      <x v="19"/>
    </i>
    <i r="1">
      <x v="40"/>
    </i>
    <i>
      <x v="20"/>
    </i>
    <i r="1">
      <x v="13"/>
    </i>
    <i r="1">
      <x v="35"/>
    </i>
    <i r="1">
      <x v="38"/>
    </i>
    <i r="1">
      <x v="41"/>
    </i>
    <i r="1">
      <x v="45"/>
    </i>
    <i>
      <x v="21"/>
    </i>
    <i r="1">
      <x v="6"/>
    </i>
    <i>
      <x v="22"/>
    </i>
    <i r="1">
      <x v="4"/>
    </i>
    <i r="1">
      <x v="25"/>
    </i>
    <i r="1">
      <x v="35"/>
    </i>
    <i r="1">
      <x v="38"/>
    </i>
    <i r="1">
      <x v="49"/>
    </i>
    <i>
      <x v="23"/>
    </i>
    <i r="1">
      <x v="20"/>
    </i>
    <i>
      <x v="24"/>
    </i>
    <i r="1">
      <x v="23"/>
    </i>
    <i r="1">
      <x v="51"/>
    </i>
    <i>
      <x v="25"/>
    </i>
    <i r="1">
      <x v="7"/>
    </i>
    <i>
      <x v="26"/>
    </i>
    <i r="1">
      <x v="1"/>
    </i>
    <i r="1">
      <x v="16"/>
    </i>
    <i r="1">
      <x v="29"/>
    </i>
    <i r="1">
      <x v="35"/>
    </i>
    <i r="1">
      <x v="46"/>
    </i>
    <i r="1">
      <x v="51"/>
    </i>
    <i r="1">
      <x v="52"/>
    </i>
    <i>
      <x v="27"/>
    </i>
    <i r="1">
      <x v="40"/>
    </i>
    <i r="1">
      <x v="45"/>
    </i>
    <i>
      <x v="28"/>
    </i>
    <i r="1">
      <x v="33"/>
    </i>
    <i>
      <x v="29"/>
    </i>
    <i r="1">
      <x v="45"/>
    </i>
    <i>
      <x v="30"/>
    </i>
    <i r="1">
      <x v="23"/>
    </i>
    <i r="1">
      <x v="35"/>
    </i>
    <i>
      <x v="31"/>
    </i>
    <i r="1">
      <x v="38"/>
    </i>
    <i>
      <x v="32"/>
    </i>
    <i r="1">
      <x v="36"/>
    </i>
    <i>
      <x v="33"/>
    </i>
    <i r="1">
      <x v="7"/>
    </i>
    <i r="1">
      <x v="31"/>
    </i>
    <i r="1">
      <x v="45"/>
    </i>
    <i>
      <x v="34"/>
    </i>
    <i r="1">
      <x v="45"/>
    </i>
    <i>
      <x v="35"/>
    </i>
    <i r="1">
      <x v="4"/>
    </i>
    <i r="1">
      <x v="10"/>
    </i>
    <i r="1">
      <x v="48"/>
    </i>
    <i>
      <x v="36"/>
    </i>
    <i r="1">
      <x v="2"/>
    </i>
    <i r="1">
      <x v="4"/>
    </i>
    <i r="1">
      <x v="14"/>
    </i>
    <i>
      <x v="37"/>
    </i>
    <i r="1">
      <x v="45"/>
    </i>
    <i>
      <x v="38"/>
    </i>
    <i r="1">
      <x v="10"/>
    </i>
    <i r="1">
      <x v="23"/>
    </i>
    <i r="1">
      <x v="43"/>
    </i>
    <i r="1">
      <x v="53"/>
    </i>
    <i>
      <x v="39"/>
    </i>
    <i r="1">
      <x v="7"/>
    </i>
    <i>
      <x v="40"/>
    </i>
    <i r="1">
      <x v="4"/>
    </i>
    <i r="1">
      <x v="10"/>
    </i>
    <i r="1">
      <x v="14"/>
    </i>
    <i r="1">
      <x v="21"/>
    </i>
    <i r="1">
      <x v="30"/>
    </i>
    <i r="1">
      <x v="35"/>
    </i>
    <i r="1">
      <x v="39"/>
    </i>
    <i r="1">
      <x v="51"/>
    </i>
    <i>
      <x v="41"/>
    </i>
    <i r="1">
      <x v="10"/>
    </i>
    <i r="1">
      <x v="39"/>
    </i>
    <i>
      <x v="42"/>
    </i>
    <i r="1">
      <x v="7"/>
    </i>
    <i>
      <x v="43"/>
    </i>
    <i r="1">
      <x v="4"/>
    </i>
    <i r="1">
      <x v="10"/>
    </i>
    <i r="1">
      <x v="30"/>
    </i>
    <i r="1">
      <x v="35"/>
    </i>
    <i r="1">
      <x v="38"/>
    </i>
    <i r="1">
      <x v="48"/>
    </i>
    <i>
      <x v="44"/>
    </i>
    <i r="1">
      <x v="48"/>
    </i>
    <i>
      <x v="45"/>
    </i>
    <i r="1">
      <x v="11"/>
    </i>
    <i>
      <x v="46"/>
    </i>
    <i r="1">
      <x v="10"/>
    </i>
    <i r="1">
      <x v="30"/>
    </i>
    <i r="1">
      <x v="43"/>
    </i>
    <i r="1">
      <x v="46"/>
    </i>
    <i r="1">
      <x v="47"/>
    </i>
    <i r="1">
      <x v="50"/>
    </i>
    <i r="1">
      <x v="51"/>
    </i>
    <i>
      <x v="47"/>
    </i>
    <i r="1">
      <x v="40"/>
    </i>
    <i>
      <x v="48"/>
    </i>
    <i r="1">
      <x v="19"/>
    </i>
    <i>
      <x v="49"/>
    </i>
    <i r="1">
      <x v="45"/>
    </i>
    <i>
      <x v="50"/>
    </i>
    <i r="1">
      <x v="53"/>
    </i>
    <i>
      <x v="51"/>
    </i>
    <i r="1">
      <x v="26"/>
    </i>
    <i>
      <x v="52"/>
    </i>
    <i r="1">
      <x v="9"/>
    </i>
    <i>
      <x v="53"/>
    </i>
    <i r="1">
      <x v="45"/>
    </i>
    <i>
      <x v="54"/>
    </i>
    <i r="1">
      <x v="23"/>
    </i>
    <i r="1">
      <x v="32"/>
    </i>
    <i r="1">
      <x v="35"/>
    </i>
    <i>
      <x v="55"/>
    </i>
    <i r="1">
      <x v="48"/>
    </i>
    <i r="1">
      <x v="53"/>
    </i>
    <i>
      <x v="56"/>
    </i>
    <i r="1">
      <x v="2"/>
    </i>
    <i r="1">
      <x v="19"/>
    </i>
    <i>
      <x v="57"/>
    </i>
    <i r="1">
      <x v="4"/>
    </i>
    <i>
      <x v="58"/>
    </i>
    <i r="1">
      <x/>
    </i>
    <i r="1">
      <x v="7"/>
    </i>
    <i r="1">
      <x v="30"/>
    </i>
    <i r="1">
      <x v="35"/>
    </i>
  </rowItems>
  <colItems count="1">
    <i/>
  </colItems>
  <formats count="64">
    <format dxfId="400">
      <pivotArea type="all" dataOnly="0" outline="0" fieldPosition="0"/>
    </format>
    <format dxfId="399">
      <pivotArea field="0" type="button" dataOnly="0" labelOnly="1" outline="0" axis="axisRow" fieldPosition="0"/>
    </format>
    <format dxfId="39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97">
      <pivotArea dataOnly="0" labelOnly="1" fieldPosition="0">
        <references count="1">
          <reference field="0" count="9">
            <x v="50"/>
            <x v="51"/>
            <x v="52"/>
            <x v="53"/>
            <x v="54"/>
            <x v="55"/>
            <x v="56"/>
            <x v="57"/>
            <x v="58"/>
          </reference>
        </references>
      </pivotArea>
    </format>
    <format dxfId="396">
      <pivotArea dataOnly="0" labelOnly="1" grandRow="1" outline="0" fieldPosition="0"/>
    </format>
    <format dxfId="395">
      <pivotArea dataOnly="0" labelOnly="1" fieldPosition="0">
        <references count="2">
          <reference field="0" count="1" selected="0">
            <x v="0"/>
          </reference>
          <reference field="2" count="2">
            <x v="7"/>
            <x v="38"/>
          </reference>
        </references>
      </pivotArea>
    </format>
    <format dxfId="394">
      <pivotArea dataOnly="0" labelOnly="1" fieldPosition="0">
        <references count="2">
          <reference field="0" count="1" selected="0">
            <x v="1"/>
          </reference>
          <reference field="2" count="3">
            <x v="5"/>
            <x v="15"/>
            <x v="45"/>
          </reference>
        </references>
      </pivotArea>
    </format>
    <format dxfId="393">
      <pivotArea dataOnly="0" labelOnly="1" fieldPosition="0">
        <references count="2">
          <reference field="0" count="1" selected="0">
            <x v="2"/>
          </reference>
          <reference field="2" count="4">
            <x v="20"/>
            <x v="23"/>
            <x v="24"/>
            <x v="53"/>
          </reference>
        </references>
      </pivotArea>
    </format>
    <format dxfId="392">
      <pivotArea dataOnly="0" labelOnly="1" fieldPosition="0">
        <references count="2">
          <reference field="0" count="1" selected="0">
            <x v="3"/>
          </reference>
          <reference field="2" count="1">
            <x v="4"/>
          </reference>
        </references>
      </pivotArea>
    </format>
    <format dxfId="391">
      <pivotArea dataOnly="0" labelOnly="1" fieldPosition="0">
        <references count="2">
          <reference field="0" count="1" selected="0">
            <x v="4"/>
          </reference>
          <reference field="2" count="5">
            <x v="1"/>
            <x v="10"/>
            <x v="35"/>
            <x v="46"/>
            <x v="51"/>
          </reference>
        </references>
      </pivotArea>
    </format>
    <format dxfId="390">
      <pivotArea dataOnly="0" labelOnly="1" fieldPosition="0">
        <references count="2">
          <reference field="0" count="1" selected="0">
            <x v="5"/>
          </reference>
          <reference field="2" count="2">
            <x v="3"/>
            <x v="12"/>
          </reference>
        </references>
      </pivotArea>
    </format>
    <format dxfId="389">
      <pivotArea dataOnly="0" labelOnly="1" fieldPosition="0">
        <references count="2">
          <reference field="0" count="1" selected="0">
            <x v="6"/>
          </reference>
          <reference field="2" count="1">
            <x v="40"/>
          </reference>
        </references>
      </pivotArea>
    </format>
    <format dxfId="388">
      <pivotArea dataOnly="0" labelOnly="1" fieldPosition="0">
        <references count="2">
          <reference field="0" count="1" selected="0">
            <x v="7"/>
          </reference>
          <reference field="2" count="3">
            <x v="22"/>
            <x v="34"/>
            <x v="45"/>
          </reference>
        </references>
      </pivotArea>
    </format>
    <format dxfId="387">
      <pivotArea dataOnly="0" labelOnly="1" fieldPosition="0">
        <references count="2">
          <reference field="0" count="1" selected="0">
            <x v="8"/>
          </reference>
          <reference field="2" count="1">
            <x v="9"/>
          </reference>
        </references>
      </pivotArea>
    </format>
    <format dxfId="386">
      <pivotArea dataOnly="0" labelOnly="1" fieldPosition="0">
        <references count="2">
          <reference field="0" count="1" selected="0">
            <x v="9"/>
          </reference>
          <reference field="2" count="7">
            <x v="6"/>
            <x v="17"/>
            <x v="20"/>
            <x v="23"/>
            <x v="42"/>
            <x v="51"/>
            <x v="53"/>
          </reference>
        </references>
      </pivotArea>
    </format>
    <format dxfId="385">
      <pivotArea dataOnly="0" labelOnly="1" fieldPosition="0">
        <references count="2">
          <reference field="0" count="1" selected="0">
            <x v="10"/>
          </reference>
          <reference field="2" count="1">
            <x v="10"/>
          </reference>
        </references>
      </pivotArea>
    </format>
    <format dxfId="384">
      <pivotArea dataOnly="0" labelOnly="1" fieldPosition="0">
        <references count="2">
          <reference field="0" count="1" selected="0">
            <x v="11"/>
          </reference>
          <reference field="2" count="2">
            <x v="8"/>
            <x v="14"/>
          </reference>
        </references>
      </pivotArea>
    </format>
    <format dxfId="383">
      <pivotArea dataOnly="0" labelOnly="1" fieldPosition="0">
        <references count="2">
          <reference field="0" count="1" selected="0">
            <x v="12"/>
          </reference>
          <reference field="2" count="1">
            <x v="45"/>
          </reference>
        </references>
      </pivotArea>
    </format>
    <format dxfId="382">
      <pivotArea dataOnly="0" labelOnly="1" fieldPosition="0">
        <references count="2">
          <reference field="0" count="1" selected="0">
            <x v="13"/>
          </reference>
          <reference field="2" count="2">
            <x v="27"/>
            <x v="28"/>
          </reference>
        </references>
      </pivotArea>
    </format>
    <format dxfId="381">
      <pivotArea dataOnly="0" labelOnly="1" fieldPosition="0">
        <references count="2">
          <reference field="0" count="1" selected="0">
            <x v="14"/>
          </reference>
          <reference field="2" count="7">
            <x v="6"/>
            <x v="10"/>
            <x v="14"/>
            <x v="18"/>
            <x v="35"/>
            <x v="43"/>
            <x v="44"/>
          </reference>
        </references>
      </pivotArea>
    </format>
    <format dxfId="380">
      <pivotArea dataOnly="0" labelOnly="1" fieldPosition="0">
        <references count="2">
          <reference field="0" count="1" selected="0">
            <x v="15"/>
          </reference>
          <reference field="2" count="1">
            <x v="45"/>
          </reference>
        </references>
      </pivotArea>
    </format>
    <format dxfId="379">
      <pivotArea dataOnly="0" labelOnly="1" fieldPosition="0">
        <references count="2">
          <reference field="0" count="1" selected="0">
            <x v="16"/>
          </reference>
          <reference field="2" count="1">
            <x v="37"/>
          </reference>
        </references>
      </pivotArea>
    </format>
    <format dxfId="378">
      <pivotArea dataOnly="0" labelOnly="1" fieldPosition="0">
        <references count="2">
          <reference field="0" count="1" selected="0">
            <x v="17"/>
          </reference>
          <reference field="2" count="1">
            <x v="20"/>
          </reference>
        </references>
      </pivotArea>
    </format>
    <format dxfId="377">
      <pivotArea dataOnly="0" labelOnly="1" fieldPosition="0">
        <references count="2">
          <reference field="0" count="1" selected="0">
            <x v="18"/>
          </reference>
          <reference field="2" count="1">
            <x v="50"/>
          </reference>
        </references>
      </pivotArea>
    </format>
    <format dxfId="376">
      <pivotArea dataOnly="0" labelOnly="1" fieldPosition="0">
        <references count="2">
          <reference field="0" count="1" selected="0">
            <x v="19"/>
          </reference>
          <reference field="2" count="1">
            <x v="40"/>
          </reference>
        </references>
      </pivotArea>
    </format>
    <format dxfId="375">
      <pivotArea dataOnly="0" labelOnly="1" fieldPosition="0">
        <references count="2">
          <reference field="0" count="1" selected="0">
            <x v="20"/>
          </reference>
          <reference field="2" count="5">
            <x v="13"/>
            <x v="35"/>
            <x v="38"/>
            <x v="41"/>
            <x v="45"/>
          </reference>
        </references>
      </pivotArea>
    </format>
    <format dxfId="374">
      <pivotArea dataOnly="0" labelOnly="1" fieldPosition="0">
        <references count="2">
          <reference field="0" count="1" selected="0">
            <x v="21"/>
          </reference>
          <reference field="2" count="1">
            <x v="6"/>
          </reference>
        </references>
      </pivotArea>
    </format>
    <format dxfId="373">
      <pivotArea dataOnly="0" labelOnly="1" fieldPosition="0">
        <references count="2">
          <reference field="0" count="1" selected="0">
            <x v="22"/>
          </reference>
          <reference field="2" count="5">
            <x v="4"/>
            <x v="25"/>
            <x v="35"/>
            <x v="38"/>
            <x v="49"/>
          </reference>
        </references>
      </pivotArea>
    </format>
    <format dxfId="372">
      <pivotArea dataOnly="0" labelOnly="1" fieldPosition="0">
        <references count="2">
          <reference field="0" count="1" selected="0">
            <x v="23"/>
          </reference>
          <reference field="2" count="1">
            <x v="20"/>
          </reference>
        </references>
      </pivotArea>
    </format>
    <format dxfId="371">
      <pivotArea dataOnly="0" labelOnly="1" fieldPosition="0">
        <references count="2">
          <reference field="0" count="1" selected="0">
            <x v="24"/>
          </reference>
          <reference field="2" count="2">
            <x v="23"/>
            <x v="51"/>
          </reference>
        </references>
      </pivotArea>
    </format>
    <format dxfId="370">
      <pivotArea dataOnly="0" labelOnly="1" fieldPosition="0">
        <references count="2">
          <reference field="0" count="1" selected="0">
            <x v="25"/>
          </reference>
          <reference field="2" count="1">
            <x v="7"/>
          </reference>
        </references>
      </pivotArea>
    </format>
    <format dxfId="369">
      <pivotArea dataOnly="0" labelOnly="1" fieldPosition="0">
        <references count="2">
          <reference field="0" count="1" selected="0">
            <x v="26"/>
          </reference>
          <reference field="2" count="7">
            <x v="1"/>
            <x v="16"/>
            <x v="29"/>
            <x v="35"/>
            <x v="46"/>
            <x v="51"/>
            <x v="52"/>
          </reference>
        </references>
      </pivotArea>
    </format>
    <format dxfId="368">
      <pivotArea dataOnly="0" labelOnly="1" fieldPosition="0">
        <references count="2">
          <reference field="0" count="1" selected="0">
            <x v="27"/>
          </reference>
          <reference field="2" count="2">
            <x v="40"/>
            <x v="45"/>
          </reference>
        </references>
      </pivotArea>
    </format>
    <format dxfId="367">
      <pivotArea dataOnly="0" labelOnly="1" fieldPosition="0">
        <references count="2">
          <reference field="0" count="1" selected="0">
            <x v="28"/>
          </reference>
          <reference field="2" count="1">
            <x v="33"/>
          </reference>
        </references>
      </pivotArea>
    </format>
    <format dxfId="366">
      <pivotArea dataOnly="0" labelOnly="1" fieldPosition="0">
        <references count="2">
          <reference field="0" count="1" selected="0">
            <x v="29"/>
          </reference>
          <reference field="2" count="1">
            <x v="45"/>
          </reference>
        </references>
      </pivotArea>
    </format>
    <format dxfId="365">
      <pivotArea dataOnly="0" labelOnly="1" fieldPosition="0">
        <references count="2">
          <reference field="0" count="1" selected="0">
            <x v="30"/>
          </reference>
          <reference field="2" count="2">
            <x v="23"/>
            <x v="35"/>
          </reference>
        </references>
      </pivotArea>
    </format>
    <format dxfId="364">
      <pivotArea dataOnly="0" labelOnly="1" fieldPosition="0">
        <references count="2">
          <reference field="0" count="1" selected="0">
            <x v="31"/>
          </reference>
          <reference field="2" count="1">
            <x v="38"/>
          </reference>
        </references>
      </pivotArea>
    </format>
    <format dxfId="363">
      <pivotArea dataOnly="0" labelOnly="1" fieldPosition="0">
        <references count="2">
          <reference field="0" count="1" selected="0">
            <x v="32"/>
          </reference>
          <reference field="2" count="1">
            <x v="36"/>
          </reference>
        </references>
      </pivotArea>
    </format>
    <format dxfId="362">
      <pivotArea dataOnly="0" labelOnly="1" fieldPosition="0">
        <references count="2">
          <reference field="0" count="1" selected="0">
            <x v="33"/>
          </reference>
          <reference field="2" count="3">
            <x v="7"/>
            <x v="31"/>
            <x v="45"/>
          </reference>
        </references>
      </pivotArea>
    </format>
    <format dxfId="361">
      <pivotArea dataOnly="0" labelOnly="1" fieldPosition="0">
        <references count="2">
          <reference field="0" count="1" selected="0">
            <x v="34"/>
          </reference>
          <reference field="2" count="1">
            <x v="45"/>
          </reference>
        </references>
      </pivotArea>
    </format>
    <format dxfId="360">
      <pivotArea dataOnly="0" labelOnly="1" fieldPosition="0">
        <references count="2">
          <reference field="0" count="1" selected="0">
            <x v="35"/>
          </reference>
          <reference field="2" count="3">
            <x v="4"/>
            <x v="10"/>
            <x v="48"/>
          </reference>
        </references>
      </pivotArea>
    </format>
    <format dxfId="359">
      <pivotArea dataOnly="0" labelOnly="1" fieldPosition="0">
        <references count="2">
          <reference field="0" count="1" selected="0">
            <x v="36"/>
          </reference>
          <reference field="2" count="3">
            <x v="2"/>
            <x v="4"/>
            <x v="14"/>
          </reference>
        </references>
      </pivotArea>
    </format>
    <format dxfId="358">
      <pivotArea dataOnly="0" labelOnly="1" fieldPosition="0">
        <references count="2">
          <reference field="0" count="1" selected="0">
            <x v="37"/>
          </reference>
          <reference field="2" count="1">
            <x v="45"/>
          </reference>
        </references>
      </pivotArea>
    </format>
    <format dxfId="357">
      <pivotArea dataOnly="0" labelOnly="1" fieldPosition="0">
        <references count="2">
          <reference field="0" count="1" selected="0">
            <x v="38"/>
          </reference>
          <reference field="2" count="4">
            <x v="10"/>
            <x v="23"/>
            <x v="43"/>
            <x v="53"/>
          </reference>
        </references>
      </pivotArea>
    </format>
    <format dxfId="356">
      <pivotArea dataOnly="0" labelOnly="1" fieldPosition="0">
        <references count="2">
          <reference field="0" count="1" selected="0">
            <x v="39"/>
          </reference>
          <reference field="2" count="1">
            <x v="7"/>
          </reference>
        </references>
      </pivotArea>
    </format>
    <format dxfId="355">
      <pivotArea dataOnly="0" labelOnly="1" fieldPosition="0">
        <references count="2">
          <reference field="0" count="1" selected="0">
            <x v="40"/>
          </reference>
          <reference field="2" count="8">
            <x v="4"/>
            <x v="10"/>
            <x v="14"/>
            <x v="21"/>
            <x v="30"/>
            <x v="35"/>
            <x v="39"/>
            <x v="51"/>
          </reference>
        </references>
      </pivotArea>
    </format>
    <format dxfId="354">
      <pivotArea dataOnly="0" labelOnly="1" fieldPosition="0">
        <references count="2">
          <reference field="0" count="1" selected="0">
            <x v="41"/>
          </reference>
          <reference field="2" count="2">
            <x v="10"/>
            <x v="39"/>
          </reference>
        </references>
      </pivotArea>
    </format>
    <format dxfId="353">
      <pivotArea dataOnly="0" labelOnly="1" fieldPosition="0">
        <references count="2">
          <reference field="0" count="1" selected="0">
            <x v="42"/>
          </reference>
          <reference field="2" count="1">
            <x v="7"/>
          </reference>
        </references>
      </pivotArea>
    </format>
    <format dxfId="352">
      <pivotArea dataOnly="0" labelOnly="1" fieldPosition="0">
        <references count="2">
          <reference field="0" count="1" selected="0">
            <x v="43"/>
          </reference>
          <reference field="2" count="6">
            <x v="4"/>
            <x v="10"/>
            <x v="30"/>
            <x v="35"/>
            <x v="38"/>
            <x v="48"/>
          </reference>
        </references>
      </pivotArea>
    </format>
    <format dxfId="351">
      <pivotArea dataOnly="0" labelOnly="1" fieldPosition="0">
        <references count="2">
          <reference field="0" count="1" selected="0">
            <x v="44"/>
          </reference>
          <reference field="2" count="1">
            <x v="48"/>
          </reference>
        </references>
      </pivotArea>
    </format>
    <format dxfId="350">
      <pivotArea dataOnly="0" labelOnly="1" fieldPosition="0">
        <references count="2">
          <reference field="0" count="1" selected="0">
            <x v="45"/>
          </reference>
          <reference field="2" count="1">
            <x v="11"/>
          </reference>
        </references>
      </pivotArea>
    </format>
    <format dxfId="349">
      <pivotArea dataOnly="0" labelOnly="1" fieldPosition="0">
        <references count="2">
          <reference field="0" count="1" selected="0">
            <x v="46"/>
          </reference>
          <reference field="2" count="7">
            <x v="10"/>
            <x v="30"/>
            <x v="43"/>
            <x v="46"/>
            <x v="47"/>
            <x v="50"/>
            <x v="51"/>
          </reference>
        </references>
      </pivotArea>
    </format>
    <format dxfId="348">
      <pivotArea dataOnly="0" labelOnly="1" fieldPosition="0">
        <references count="2">
          <reference field="0" count="1" selected="0">
            <x v="47"/>
          </reference>
          <reference field="2" count="1">
            <x v="40"/>
          </reference>
        </references>
      </pivotArea>
    </format>
    <format dxfId="347">
      <pivotArea dataOnly="0" labelOnly="1" fieldPosition="0">
        <references count="2">
          <reference field="0" count="1" selected="0">
            <x v="48"/>
          </reference>
          <reference field="2" count="1">
            <x v="19"/>
          </reference>
        </references>
      </pivotArea>
    </format>
    <format dxfId="346">
      <pivotArea dataOnly="0" labelOnly="1" fieldPosition="0">
        <references count="2">
          <reference field="0" count="1" selected="0">
            <x v="49"/>
          </reference>
          <reference field="2" count="1">
            <x v="45"/>
          </reference>
        </references>
      </pivotArea>
    </format>
    <format dxfId="345">
      <pivotArea dataOnly="0" labelOnly="1" fieldPosition="0">
        <references count="2">
          <reference field="0" count="1" selected="0">
            <x v="50"/>
          </reference>
          <reference field="2" count="1">
            <x v="53"/>
          </reference>
        </references>
      </pivotArea>
    </format>
    <format dxfId="344">
      <pivotArea dataOnly="0" labelOnly="1" fieldPosition="0">
        <references count="2">
          <reference field="0" count="1" selected="0">
            <x v="51"/>
          </reference>
          <reference field="2" count="1">
            <x v="26"/>
          </reference>
        </references>
      </pivotArea>
    </format>
    <format dxfId="343">
      <pivotArea dataOnly="0" labelOnly="1" fieldPosition="0">
        <references count="2">
          <reference field="0" count="1" selected="0">
            <x v="52"/>
          </reference>
          <reference field="2" count="1">
            <x v="9"/>
          </reference>
        </references>
      </pivotArea>
    </format>
    <format dxfId="342">
      <pivotArea dataOnly="0" labelOnly="1" fieldPosition="0">
        <references count="2">
          <reference field="0" count="1" selected="0">
            <x v="53"/>
          </reference>
          <reference field="2" count="1">
            <x v="45"/>
          </reference>
        </references>
      </pivotArea>
    </format>
    <format dxfId="341">
      <pivotArea dataOnly="0" labelOnly="1" fieldPosition="0">
        <references count="2">
          <reference field="0" count="1" selected="0">
            <x v="54"/>
          </reference>
          <reference field="2" count="3">
            <x v="23"/>
            <x v="32"/>
            <x v="35"/>
          </reference>
        </references>
      </pivotArea>
    </format>
    <format dxfId="340">
      <pivotArea dataOnly="0" labelOnly="1" fieldPosition="0">
        <references count="2">
          <reference field="0" count="1" selected="0">
            <x v="55"/>
          </reference>
          <reference field="2" count="2">
            <x v="48"/>
            <x v="53"/>
          </reference>
        </references>
      </pivotArea>
    </format>
    <format dxfId="339">
      <pivotArea dataOnly="0" labelOnly="1" fieldPosition="0">
        <references count="2">
          <reference field="0" count="1" selected="0">
            <x v="56"/>
          </reference>
          <reference field="2" count="2">
            <x v="2"/>
            <x v="19"/>
          </reference>
        </references>
      </pivotArea>
    </format>
    <format dxfId="338">
      <pivotArea dataOnly="0" labelOnly="1" fieldPosition="0">
        <references count="2">
          <reference field="0" count="1" selected="0">
            <x v="57"/>
          </reference>
          <reference field="2" count="1">
            <x v="4"/>
          </reference>
        </references>
      </pivotArea>
    </format>
    <format dxfId="337">
      <pivotArea dataOnly="0" labelOnly="1" fieldPosition="0">
        <references count="2">
          <reference field="0" count="1" selected="0">
            <x v="58"/>
          </reference>
          <reference field="2" count="4">
            <x v="0"/>
            <x v="7"/>
            <x v="30"/>
            <x v="35"/>
          </reference>
        </references>
      </pivotArea>
    </format>
  </formats>
  <pivotTableStyleInfo name="PivotStyleLight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3456BD6-3161-451A-BC6E-97CFAE5A4A84}" name="PivotTable8"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C3:C57" firstHeaderRow="1" firstDataRow="1" firstDataCol="1"/>
  <pivotFields count="31">
    <pivotField showAll="0"/>
    <pivotField showAll="0"/>
    <pivotField axis="axisRow" showAll="0">
      <items count="55">
        <item x="53"/>
        <item x="10"/>
        <item x="44"/>
        <item x="15"/>
        <item x="9"/>
        <item x="2"/>
        <item x="21"/>
        <item x="0"/>
        <item x="25"/>
        <item x="20"/>
        <item x="11"/>
        <item x="48"/>
        <item x="16"/>
        <item x="33"/>
        <item x="24"/>
        <item x="4"/>
        <item x="38"/>
        <item x="23"/>
        <item x="30"/>
        <item x="50"/>
        <item x="7"/>
        <item x="47"/>
        <item x="19"/>
        <item x="5"/>
        <item x="6"/>
        <item x="35"/>
        <item x="51"/>
        <item x="26"/>
        <item x="27"/>
        <item x="39"/>
        <item x="46"/>
        <item x="42"/>
        <item x="52"/>
        <item x="40"/>
        <item x="18"/>
        <item x="12"/>
        <item x="41"/>
        <item x="31"/>
        <item x="1"/>
        <item x="45"/>
        <item x="17"/>
        <item x="34"/>
        <item x="22"/>
        <item x="28"/>
        <item x="29"/>
        <item x="3"/>
        <item x="13"/>
        <item x="49"/>
        <item x="43"/>
        <item x="36"/>
        <item x="32"/>
        <item x="14"/>
        <item x="3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rowItems>
  <colItems count="1">
    <i/>
  </colItems>
  <formats count="5">
    <format dxfId="336">
      <pivotArea type="all" dataOnly="0" outline="0" fieldPosition="0"/>
    </format>
    <format dxfId="335">
      <pivotArea field="2" type="button" dataOnly="0" labelOnly="1" outline="0" axis="axisRow" fieldPosition="0"/>
    </format>
    <format dxfId="334">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33">
      <pivotArea dataOnly="0" labelOnly="1" fieldPosition="0">
        <references count="1">
          <reference field="2" count="4">
            <x v="50"/>
            <x v="51"/>
            <x v="52"/>
            <x v="53"/>
          </reference>
        </references>
      </pivotArea>
    </format>
    <format dxfId="332">
      <pivotArea dataOnly="0" labelOnly="1" grandRow="1" outline="0" fieldPosition="0"/>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4B4F1AB-8697-4EAE-A87D-D66562FB2656}" name="PivotTable7"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3:A123"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items count="55">
        <item x="53"/>
        <item x="10"/>
        <item x="44"/>
        <item x="15"/>
        <item x="9"/>
        <item x="2"/>
        <item x="21"/>
        <item x="0"/>
        <item x="25"/>
        <item x="20"/>
        <item x="11"/>
        <item x="48"/>
        <item x="16"/>
        <item x="33"/>
        <item x="24"/>
        <item x="4"/>
        <item x="38"/>
        <item x="23"/>
        <item x="30"/>
        <item x="50"/>
        <item x="7"/>
        <item x="47"/>
        <item x="19"/>
        <item x="5"/>
        <item x="6"/>
        <item x="35"/>
        <item x="51"/>
        <item x="26"/>
        <item x="27"/>
        <item x="39"/>
        <item x="46"/>
        <item x="42"/>
        <item x="52"/>
        <item x="40"/>
        <item x="18"/>
        <item x="12"/>
        <item x="41"/>
        <item x="31"/>
        <item x="1"/>
        <item x="45"/>
        <item x="17"/>
        <item x="34"/>
        <item x="22"/>
        <item x="28"/>
        <item x="29"/>
        <item x="3"/>
        <item x="13"/>
        <item x="49"/>
        <item x="43"/>
        <item x="36"/>
        <item x="32"/>
        <item x="14"/>
        <item x="37"/>
        <item x="8"/>
        <item t="default"/>
      </items>
    </pivotField>
    <pivotField showAll="0">
      <items count="145">
        <item x="16"/>
        <item x="123"/>
        <item x="0"/>
        <item x="99"/>
        <item x="43"/>
        <item x="124"/>
        <item x="5"/>
        <item x="116"/>
        <item x="100"/>
        <item x="6"/>
        <item x="61"/>
        <item x="62"/>
        <item x="32"/>
        <item x="13"/>
        <item x="2"/>
        <item x="60"/>
        <item x="21"/>
        <item x="102"/>
        <item x="10"/>
        <item x="137"/>
        <item x="63"/>
        <item x="41"/>
        <item x="72"/>
        <item x="89"/>
        <item x="40"/>
        <item x="114"/>
        <item x="24"/>
        <item x="64"/>
        <item x="86"/>
        <item x="91"/>
        <item x="48"/>
        <item x="96"/>
        <item x="113"/>
        <item x="87"/>
        <item x="54"/>
        <item x="8"/>
        <item x="53"/>
        <item x="115"/>
        <item x="58"/>
        <item x="71"/>
        <item x="22"/>
        <item x="69"/>
        <item x="80"/>
        <item x="103"/>
        <item x="83"/>
        <item x="81"/>
        <item x="141"/>
        <item x="74"/>
        <item x="30"/>
        <item x="39"/>
        <item x="7"/>
        <item x="75"/>
        <item x="45"/>
        <item x="143"/>
        <item x="9"/>
        <item x="28"/>
        <item x="84"/>
        <item x="95"/>
        <item x="65"/>
        <item x="77"/>
        <item x="78"/>
        <item x="93"/>
        <item x="73"/>
        <item x="128"/>
        <item x="66"/>
        <item x="17"/>
        <item x="101"/>
        <item x="107"/>
        <item x="26"/>
        <item x="68"/>
        <item x="136"/>
        <item x="36"/>
        <item x="117"/>
        <item x="3"/>
        <item x="47"/>
        <item x="35"/>
        <item x="38"/>
        <item x="90"/>
        <item x="59"/>
        <item x="138"/>
        <item x="139"/>
        <item x="67"/>
        <item x="120"/>
        <item x="94"/>
        <item x="11"/>
        <item x="57"/>
        <item x="15"/>
        <item x="79"/>
        <item x="37"/>
        <item x="82"/>
        <item x="18"/>
        <item x="134"/>
        <item x="12"/>
        <item x="55"/>
        <item x="42"/>
        <item x="44"/>
        <item x="119"/>
        <item x="129"/>
        <item x="25"/>
        <item x="46"/>
        <item x="50"/>
        <item x="52"/>
        <item x="19"/>
        <item x="133"/>
        <item x="108"/>
        <item x="127"/>
        <item x="118"/>
        <item x="125"/>
        <item x="106"/>
        <item x="122"/>
        <item x="104"/>
        <item x="109"/>
        <item x="111"/>
        <item x="142"/>
        <item x="105"/>
        <item x="49"/>
        <item x="20"/>
        <item x="23"/>
        <item x="132"/>
        <item x="85"/>
        <item x="92"/>
        <item x="126"/>
        <item x="33"/>
        <item x="4"/>
        <item x="140"/>
        <item x="14"/>
        <item x="70"/>
        <item x="34"/>
        <item x="135"/>
        <item x="121"/>
        <item x="88"/>
        <item x="97"/>
        <item x="76"/>
        <item x="130"/>
        <item x="56"/>
        <item x="27"/>
        <item x="110"/>
        <item x="51"/>
        <item x="98"/>
        <item x="31"/>
        <item x="131"/>
        <item x="112"/>
        <item x="29"/>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rowItems>
  <colItems count="1">
    <i/>
  </colItems>
  <formats count="6">
    <format dxfId="331">
      <pivotArea type="all" dataOnly="0" outline="0" fieldPosition="0"/>
    </format>
    <format dxfId="330">
      <pivotArea field="1" type="button" dataOnly="0" labelOnly="1" outline="0" axis="axisRow" fieldPosition="0"/>
    </format>
    <format dxfId="329">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28">
      <pivotArea dataOnly="0" labelOnly="1" fieldPosition="0">
        <references count="1">
          <reference field="1"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27">
      <pivotArea dataOnly="0" labelOnly="1" fieldPosition="0">
        <references count="1">
          <reference field="1" count="20">
            <x v="100"/>
            <x v="101"/>
            <x v="102"/>
            <x v="103"/>
            <x v="104"/>
            <x v="105"/>
            <x v="106"/>
            <x v="107"/>
            <x v="108"/>
            <x v="109"/>
            <x v="110"/>
            <x v="111"/>
            <x v="112"/>
            <x v="113"/>
            <x v="114"/>
            <x v="115"/>
            <x v="116"/>
            <x v="117"/>
            <x v="118"/>
            <x v="119"/>
          </reference>
        </references>
      </pivotArea>
    </format>
    <format dxfId="326">
      <pivotArea dataOnly="0" labelOnly="1" grandRow="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7625FFE-1332-4656-8D66-4151400B8170}" name="PivotTable19"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4:A21"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
    <field x="1"/>
  </rowFields>
  <rowItems count="17">
    <i>
      <x v="1"/>
    </i>
    <i r="1">
      <x v="13"/>
    </i>
    <i r="1">
      <x v="14"/>
    </i>
    <i r="1">
      <x v="15"/>
    </i>
    <i r="1">
      <x v="17"/>
    </i>
    <i r="1">
      <x v="26"/>
    </i>
    <i r="1">
      <x v="27"/>
    </i>
    <i r="1">
      <x v="35"/>
    </i>
    <i r="1">
      <x v="38"/>
    </i>
    <i r="1">
      <x v="44"/>
    </i>
    <i r="1">
      <x v="46"/>
    </i>
    <i r="1">
      <x v="47"/>
    </i>
    <i r="1">
      <x v="59"/>
    </i>
    <i r="1">
      <x v="60"/>
    </i>
    <i r="1">
      <x v="79"/>
    </i>
    <i r="1">
      <x v="101"/>
    </i>
    <i r="1">
      <x v="119"/>
    </i>
  </rowItems>
  <colItems count="1">
    <i/>
  </colItems>
  <formats count="5">
    <format dxfId="325">
      <pivotArea type="all" dataOnly="0" outline="0" fieldPosition="0"/>
    </format>
    <format dxfId="324">
      <pivotArea field="5" type="button" dataOnly="0" labelOnly="1" outline="0" axis="axisRow" fieldPosition="0"/>
    </format>
    <format dxfId="323">
      <pivotArea dataOnly="0" labelOnly="1" fieldPosition="0">
        <references count="1">
          <reference field="5" count="0"/>
        </references>
      </pivotArea>
    </format>
    <format dxfId="322">
      <pivotArea dataOnly="0" labelOnly="1" grandRow="1" outline="0" fieldPosition="0"/>
    </format>
    <format dxfId="321">
      <pivotArea dataOnly="0" labelOnly="1" fieldPosition="0">
        <references count="2">
          <reference field="1" count="16">
            <x v="13"/>
            <x v="14"/>
            <x v="15"/>
            <x v="17"/>
            <x v="26"/>
            <x v="27"/>
            <x v="35"/>
            <x v="38"/>
            <x v="44"/>
            <x v="46"/>
            <x v="47"/>
            <x v="59"/>
            <x v="60"/>
            <x v="79"/>
            <x v="101"/>
            <x v="119"/>
          </reference>
          <reference field="5"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CCC04B1-80E0-4388-A5D6-589092B46A67}" name="PivotTable18"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C4:C33"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1"/>
  </rowFields>
  <rowItems count="29">
    <i>
      <x v="1"/>
    </i>
    <i r="1">
      <x v="7"/>
    </i>
    <i r="1">
      <x v="11"/>
    </i>
    <i r="1">
      <x v="14"/>
    </i>
    <i r="1">
      <x v="15"/>
    </i>
    <i r="1">
      <x v="17"/>
    </i>
    <i r="1">
      <x v="21"/>
    </i>
    <i r="1">
      <x v="23"/>
    </i>
    <i r="1">
      <x v="26"/>
    </i>
    <i r="1">
      <x v="27"/>
    </i>
    <i r="1">
      <x v="28"/>
    </i>
    <i r="1">
      <x v="35"/>
    </i>
    <i r="1">
      <x v="38"/>
    </i>
    <i r="1">
      <x v="43"/>
    </i>
    <i r="1">
      <x v="45"/>
    </i>
    <i r="1">
      <x v="46"/>
    </i>
    <i r="1">
      <x v="47"/>
    </i>
    <i r="1">
      <x v="53"/>
    </i>
    <i r="1">
      <x v="59"/>
    </i>
    <i r="1">
      <x v="60"/>
    </i>
    <i r="1">
      <x v="78"/>
    </i>
    <i r="1">
      <x v="79"/>
    </i>
    <i r="1">
      <x v="83"/>
    </i>
    <i r="1">
      <x v="85"/>
    </i>
    <i r="1">
      <x v="95"/>
    </i>
    <i r="1">
      <x v="98"/>
    </i>
    <i r="1">
      <x v="101"/>
    </i>
    <i r="1">
      <x v="102"/>
    </i>
    <i r="1">
      <x v="119"/>
    </i>
  </rowItems>
  <colItems count="1">
    <i/>
  </colItems>
  <formats count="5">
    <format dxfId="320">
      <pivotArea type="all" dataOnly="0" outline="0" fieldPosition="0"/>
    </format>
    <format dxfId="319">
      <pivotArea field="6" type="button" dataOnly="0" labelOnly="1" outline="0" axis="axisRow" fieldPosition="0"/>
    </format>
    <format dxfId="318">
      <pivotArea dataOnly="0" labelOnly="1" fieldPosition="0">
        <references count="1">
          <reference field="6" count="0"/>
        </references>
      </pivotArea>
    </format>
    <format dxfId="317">
      <pivotArea dataOnly="0" labelOnly="1" grandRow="1" outline="0" fieldPosition="0"/>
    </format>
    <format dxfId="316">
      <pivotArea dataOnly="0" labelOnly="1" fieldPosition="0">
        <references count="2">
          <reference field="1" count="28">
            <x v="7"/>
            <x v="11"/>
            <x v="14"/>
            <x v="15"/>
            <x v="17"/>
            <x v="21"/>
            <x v="23"/>
            <x v="26"/>
            <x v="27"/>
            <x v="28"/>
            <x v="35"/>
            <x v="38"/>
            <x v="43"/>
            <x v="45"/>
            <x v="46"/>
            <x v="47"/>
            <x v="53"/>
            <x v="59"/>
            <x v="60"/>
            <x v="78"/>
            <x v="79"/>
            <x v="83"/>
            <x v="85"/>
            <x v="95"/>
            <x v="98"/>
            <x v="101"/>
            <x v="102"/>
            <x v="119"/>
          </reference>
          <reference field="6"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EAA7B327-B9F9-429D-BF68-B19729E8E778}" name="PivotTable17"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E4:E35"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1"/>
  </rowFields>
  <rowItems count="31">
    <i>
      <x v="1"/>
    </i>
    <i r="1">
      <x v="7"/>
    </i>
    <i r="1">
      <x v="9"/>
    </i>
    <i r="1">
      <x v="11"/>
    </i>
    <i r="1">
      <x v="14"/>
    </i>
    <i r="1">
      <x v="15"/>
    </i>
    <i r="1">
      <x v="17"/>
    </i>
    <i r="1">
      <x v="21"/>
    </i>
    <i r="1">
      <x v="23"/>
    </i>
    <i r="1">
      <x v="26"/>
    </i>
    <i r="1">
      <x v="27"/>
    </i>
    <i r="1">
      <x v="28"/>
    </i>
    <i r="1">
      <x v="35"/>
    </i>
    <i r="1">
      <x v="38"/>
    </i>
    <i r="1">
      <x v="43"/>
    </i>
    <i r="1">
      <x v="45"/>
    </i>
    <i r="1">
      <x v="46"/>
    </i>
    <i r="1">
      <x v="47"/>
    </i>
    <i r="1">
      <x v="53"/>
    </i>
    <i r="1">
      <x v="59"/>
    </i>
    <i r="1">
      <x v="60"/>
    </i>
    <i r="1">
      <x v="76"/>
    </i>
    <i r="1">
      <x v="78"/>
    </i>
    <i r="1">
      <x v="79"/>
    </i>
    <i r="1">
      <x v="83"/>
    </i>
    <i r="1">
      <x v="85"/>
    </i>
    <i r="1">
      <x v="95"/>
    </i>
    <i r="1">
      <x v="98"/>
    </i>
    <i r="1">
      <x v="101"/>
    </i>
    <i r="1">
      <x v="102"/>
    </i>
    <i r="1">
      <x v="119"/>
    </i>
  </rowItems>
  <colItems count="1">
    <i/>
  </colItems>
  <formats count="5">
    <format dxfId="315">
      <pivotArea type="all" dataOnly="0" outline="0" fieldPosition="0"/>
    </format>
    <format dxfId="314">
      <pivotArea field="7" type="button" dataOnly="0" labelOnly="1" outline="0" axis="axisRow" fieldPosition="0"/>
    </format>
    <format dxfId="313">
      <pivotArea dataOnly="0" labelOnly="1" fieldPosition="0">
        <references count="1">
          <reference field="7" count="0"/>
        </references>
      </pivotArea>
    </format>
    <format dxfId="312">
      <pivotArea dataOnly="0" labelOnly="1" grandRow="1" outline="0" fieldPosition="0"/>
    </format>
    <format dxfId="311">
      <pivotArea dataOnly="0" labelOnly="1" fieldPosition="0">
        <references count="2">
          <reference field="1" count="30">
            <x v="7"/>
            <x v="9"/>
            <x v="11"/>
            <x v="14"/>
            <x v="15"/>
            <x v="17"/>
            <x v="21"/>
            <x v="23"/>
            <x v="26"/>
            <x v="27"/>
            <x v="28"/>
            <x v="35"/>
            <x v="38"/>
            <x v="43"/>
            <x v="45"/>
            <x v="46"/>
            <x v="47"/>
            <x v="53"/>
            <x v="59"/>
            <x v="60"/>
            <x v="76"/>
            <x v="78"/>
            <x v="79"/>
            <x v="83"/>
            <x v="85"/>
            <x v="95"/>
            <x v="98"/>
            <x v="101"/>
            <x v="102"/>
            <x v="119"/>
          </reference>
          <reference field="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55DEC73-682D-4605-BF4B-FC2A955F4531}" name="PivotTable16"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G4:G41"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1"/>
  </rowFields>
  <rowItems count="37">
    <i>
      <x v="1"/>
    </i>
    <i r="1">
      <x v="7"/>
    </i>
    <i r="1">
      <x v="9"/>
    </i>
    <i r="1">
      <x v="11"/>
    </i>
    <i r="1">
      <x v="14"/>
    </i>
    <i r="1">
      <x v="15"/>
    </i>
    <i r="1">
      <x v="17"/>
    </i>
    <i r="1">
      <x v="21"/>
    </i>
    <i r="1">
      <x v="23"/>
    </i>
    <i r="1">
      <x v="26"/>
    </i>
    <i r="1">
      <x v="27"/>
    </i>
    <i r="1">
      <x v="28"/>
    </i>
    <i r="1">
      <x v="31"/>
    </i>
    <i r="1">
      <x v="32"/>
    </i>
    <i r="1">
      <x v="38"/>
    </i>
    <i r="1">
      <x v="39"/>
    </i>
    <i r="1">
      <x v="43"/>
    </i>
    <i r="1">
      <x v="45"/>
    </i>
    <i r="1">
      <x v="46"/>
    </i>
    <i r="1">
      <x v="47"/>
    </i>
    <i r="1">
      <x v="53"/>
    </i>
    <i r="1">
      <x v="57"/>
    </i>
    <i r="1">
      <x v="59"/>
    </i>
    <i r="1">
      <x v="60"/>
    </i>
    <i r="1">
      <x v="64"/>
    </i>
    <i r="1">
      <x v="67"/>
    </i>
    <i r="1">
      <x v="78"/>
    </i>
    <i r="1">
      <x v="79"/>
    </i>
    <i r="1">
      <x v="83"/>
    </i>
    <i r="1">
      <x v="85"/>
    </i>
    <i r="1">
      <x v="93"/>
    </i>
    <i r="1">
      <x v="95"/>
    </i>
    <i r="1">
      <x v="97"/>
    </i>
    <i r="1">
      <x v="98"/>
    </i>
    <i r="1">
      <x v="101"/>
    </i>
    <i r="1">
      <x v="102"/>
    </i>
    <i r="1">
      <x v="119"/>
    </i>
  </rowItems>
  <colItems count="1">
    <i/>
  </colItems>
  <formats count="5">
    <format dxfId="310">
      <pivotArea type="all" dataOnly="0" outline="0" fieldPosition="0"/>
    </format>
    <format dxfId="309">
      <pivotArea field="8" type="button" dataOnly="0" labelOnly="1" outline="0" axis="axisRow" fieldPosition="0"/>
    </format>
    <format dxfId="308">
      <pivotArea dataOnly="0" labelOnly="1" fieldPosition="0">
        <references count="1">
          <reference field="8" count="0"/>
        </references>
      </pivotArea>
    </format>
    <format dxfId="307">
      <pivotArea dataOnly="0" labelOnly="1" grandRow="1" outline="0" fieldPosition="0"/>
    </format>
    <format dxfId="306">
      <pivotArea dataOnly="0" labelOnly="1" fieldPosition="0">
        <references count="2">
          <reference field="1" count="36">
            <x v="7"/>
            <x v="9"/>
            <x v="11"/>
            <x v="14"/>
            <x v="15"/>
            <x v="17"/>
            <x v="21"/>
            <x v="23"/>
            <x v="26"/>
            <x v="27"/>
            <x v="28"/>
            <x v="31"/>
            <x v="32"/>
            <x v="38"/>
            <x v="39"/>
            <x v="43"/>
            <x v="45"/>
            <x v="46"/>
            <x v="47"/>
            <x v="53"/>
            <x v="57"/>
            <x v="59"/>
            <x v="60"/>
            <x v="64"/>
            <x v="67"/>
            <x v="78"/>
            <x v="79"/>
            <x v="83"/>
            <x v="85"/>
            <x v="93"/>
            <x v="95"/>
            <x v="97"/>
            <x v="98"/>
            <x v="101"/>
            <x v="102"/>
            <x v="119"/>
          </reference>
          <reference field="8"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9E9AC2D2-FCE1-42A8-8AD9-6F3C6F6B1685}" name="PivotTable15" cacheId="15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I4:I43" firstHeaderRow="1" firstDataRow="1" firstDataCol="1"/>
  <pivotFields count="31">
    <pivotField showAll="0"/>
    <pivotField axis="axisRow" showAll="0">
      <items count="121">
        <item x="112"/>
        <item x="60"/>
        <item x="61"/>
        <item x="71"/>
        <item x="5"/>
        <item x="106"/>
        <item x="6"/>
        <item x="43"/>
        <item x="27"/>
        <item x="72"/>
        <item x="8"/>
        <item x="44"/>
        <item x="45"/>
        <item x="49"/>
        <item x="13"/>
        <item x="14"/>
        <item x="113"/>
        <item x="91"/>
        <item x="38"/>
        <item x="16"/>
        <item x="89"/>
        <item x="28"/>
        <item x="1"/>
        <item x="66"/>
        <item x="73"/>
        <item x="114"/>
        <item x="15"/>
        <item x="39"/>
        <item x="12"/>
        <item x="7"/>
        <item x="17"/>
        <item x="90"/>
        <item x="115"/>
        <item x="2"/>
        <item x="3"/>
        <item x="74"/>
        <item x="59"/>
        <item x="40"/>
        <item x="52"/>
        <item x="75"/>
        <item x="76"/>
        <item x="9"/>
        <item x="10"/>
        <item x="29"/>
        <item x="50"/>
        <item x="30"/>
        <item x="53"/>
        <item x="23"/>
        <item x="24"/>
        <item x="77"/>
        <item x="78"/>
        <item x="57"/>
        <item x="54"/>
        <item x="46"/>
        <item x="37"/>
        <item x="67"/>
        <item x="4"/>
        <item x="11"/>
        <item x="79"/>
        <item x="51"/>
        <item x="47"/>
        <item x="62"/>
        <item x="63"/>
        <item x="64"/>
        <item x="108"/>
        <item x="18"/>
        <item x="80"/>
        <item x="55"/>
        <item x="116"/>
        <item x="117"/>
        <item x="31"/>
        <item x="19"/>
        <item x="41"/>
        <item x="81"/>
        <item x="25"/>
        <item x="26"/>
        <item x="32"/>
        <item x="95"/>
        <item x="33"/>
        <item x="92"/>
        <item x="93"/>
        <item x="56"/>
        <item x="118"/>
        <item x="58"/>
        <item x="107"/>
        <item x="82"/>
        <item x="96"/>
        <item x="97"/>
        <item x="68"/>
        <item x="20"/>
        <item x="94"/>
        <item x="34"/>
        <item x="98"/>
        <item x="99"/>
        <item x="100"/>
        <item x="48"/>
        <item x="101"/>
        <item x="83"/>
        <item x="84"/>
        <item x="102"/>
        <item x="103"/>
        <item x="42"/>
        <item x="35"/>
        <item x="110"/>
        <item x="111"/>
        <item x="85"/>
        <item x="69"/>
        <item x="65"/>
        <item x="109"/>
        <item x="70"/>
        <item x="21"/>
        <item x="36"/>
        <item x="86"/>
        <item x="22"/>
        <item x="104"/>
        <item x="119"/>
        <item x="105"/>
        <item x="87"/>
        <item x="88"/>
        <item x="0"/>
        <item t="default"/>
      </items>
    </pivotField>
    <pivotField showAll="0"/>
    <pivotField showAll="0"/>
    <pivotField showAll="0"/>
    <pivotField showAll="0"/>
    <pivotField showAll="0"/>
    <pivotField showAll="0"/>
    <pivotField showAll="0"/>
    <pivotField axis="axisRow"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9"/>
    <field x="1"/>
  </rowFields>
  <rowItems count="39">
    <i>
      <x v="1"/>
    </i>
    <i r="1">
      <x v="7"/>
    </i>
    <i r="1">
      <x v="14"/>
    </i>
    <i r="1">
      <x v="15"/>
    </i>
    <i r="1">
      <x v="17"/>
    </i>
    <i r="1">
      <x v="19"/>
    </i>
    <i r="1">
      <x v="21"/>
    </i>
    <i r="1">
      <x v="23"/>
    </i>
    <i r="1">
      <x v="26"/>
    </i>
    <i r="1">
      <x v="27"/>
    </i>
    <i r="1">
      <x v="28"/>
    </i>
    <i r="1">
      <x v="31"/>
    </i>
    <i r="1">
      <x v="32"/>
    </i>
    <i r="1">
      <x v="38"/>
    </i>
    <i r="1">
      <x v="39"/>
    </i>
    <i r="1">
      <x v="42"/>
    </i>
    <i r="1">
      <x v="43"/>
    </i>
    <i r="1">
      <x v="46"/>
    </i>
    <i r="1">
      <x v="47"/>
    </i>
    <i r="1">
      <x v="49"/>
    </i>
    <i r="1">
      <x v="53"/>
    </i>
    <i r="1">
      <x v="57"/>
    </i>
    <i r="1">
      <x v="60"/>
    </i>
    <i r="1">
      <x v="64"/>
    </i>
    <i r="1">
      <x v="67"/>
    </i>
    <i r="1">
      <x v="72"/>
    </i>
    <i r="1">
      <x v="78"/>
    </i>
    <i r="1">
      <x v="79"/>
    </i>
    <i r="1">
      <x v="81"/>
    </i>
    <i r="1">
      <x v="83"/>
    </i>
    <i r="1">
      <x v="85"/>
    </i>
    <i r="1">
      <x v="93"/>
    </i>
    <i r="1">
      <x v="95"/>
    </i>
    <i r="1">
      <x v="97"/>
    </i>
    <i r="1">
      <x v="98"/>
    </i>
    <i r="1">
      <x v="101"/>
    </i>
    <i r="1">
      <x v="102"/>
    </i>
    <i r="1">
      <x v="108"/>
    </i>
    <i r="1">
      <x v="119"/>
    </i>
  </rowItems>
  <colItems count="1">
    <i/>
  </colItems>
  <formats count="5">
    <format dxfId="305">
      <pivotArea type="all" dataOnly="0" outline="0" fieldPosition="0"/>
    </format>
    <format dxfId="304">
      <pivotArea field="9" type="button" dataOnly="0" labelOnly="1" outline="0" axis="axisRow" fieldPosition="0"/>
    </format>
    <format dxfId="303">
      <pivotArea dataOnly="0" labelOnly="1" fieldPosition="0">
        <references count="1">
          <reference field="9" count="0"/>
        </references>
      </pivotArea>
    </format>
    <format dxfId="302">
      <pivotArea dataOnly="0" labelOnly="1" grandRow="1" outline="0" fieldPosition="0"/>
    </format>
    <format dxfId="301">
      <pivotArea dataOnly="0" labelOnly="1" fieldPosition="0">
        <references count="2">
          <reference field="1" count="38">
            <x v="7"/>
            <x v="14"/>
            <x v="15"/>
            <x v="17"/>
            <x v="19"/>
            <x v="21"/>
            <x v="23"/>
            <x v="26"/>
            <x v="27"/>
            <x v="28"/>
            <x v="31"/>
            <x v="32"/>
            <x v="38"/>
            <x v="39"/>
            <x v="42"/>
            <x v="43"/>
            <x v="46"/>
            <x v="47"/>
            <x v="49"/>
            <x v="53"/>
            <x v="57"/>
            <x v="60"/>
            <x v="64"/>
            <x v="67"/>
            <x v="72"/>
            <x v="78"/>
            <x v="79"/>
            <x v="81"/>
            <x v="83"/>
            <x v="85"/>
            <x v="93"/>
            <x v="95"/>
            <x v="97"/>
            <x v="98"/>
            <x v="101"/>
            <x v="102"/>
            <x v="108"/>
            <x v="119"/>
          </reference>
          <reference field="9"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_of_Intervention" xr10:uid="{50C8DC7B-8F8A-4054-BBE0-0613FCBE84E2}" sourceName="Intervention type">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7B2524B5-D756-47C4-82AB-82183B2DC597}" sourceName="Agency">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of Intervention" xr10:uid="{B85E6D9D-CCAC-4309-8515-8EF8A3E70B78}" cache="Slicer_Category_of_Intervention" caption="Intervention type" columnCount="3" rowHeight="182880"/>
  <slicer name="Agency" xr10:uid="{24787940-6DD2-4DD2-8CF7-70AA1FB61097}" cache="Slicer_Agency" caption="Agency" columnCount="2" rowHeight="18288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CFAF50-0405-4405-9A4C-A4056AB23F80}" name="Table1" displayName="Table1" ref="A4:AE239" totalsRowShown="0" headerRowDxfId="461" dataDxfId="460" headerRowBorderDxfId="494" tableBorderDxfId="493">
  <autoFilter ref="A4:AE239" xr:uid="{E7CFAF50-0405-4405-9A4C-A4056AB23F80}"/>
  <sortState xmlns:xlrd2="http://schemas.microsoft.com/office/spreadsheetml/2017/richdata2" ref="A5:AE239">
    <sortCondition ref="A4:A239"/>
  </sortState>
  <tableColumns count="31">
    <tableColumn id="1" xr3:uid="{A4B2EC55-5DA5-488D-8A20-1F132933174D}" name="Intervention type" dataDxfId="492"/>
    <tableColumn id="2" xr3:uid="{1ECB8645-4367-4014-9B6C-ADE2F3F01551}" name="Intervention type clarifier (if applicable)" dataDxfId="491"/>
    <tableColumn id="4" xr3:uid="{FB8A1388-04D3-4F20-8A29-2DC0CBA03B3C}" name="Agency" dataDxfId="490"/>
    <tableColumn id="3" xr3:uid="{1F2E4903-3ECA-4F99-BC24-F4D372AF1BBA}" name="Description" dataDxfId="489"/>
    <tableColumn id="7" xr3:uid="{39C59BBA-D038-4B8E-9836-F2FB26A02F77}" name="Adults" dataDxfId="488"/>
    <tableColumn id="8" xr3:uid="{83BA9D61-EBD0-42A6-9E05-C513747862D2}" name="Early childhood" dataDxfId="487"/>
    <tableColumn id="9" xr3:uid="{960F68FA-5D3E-4A3A-8061-ED93086461AF}" name="Kindergarten" dataDxfId="486"/>
    <tableColumn id="10" xr3:uid="{3D32E9CF-C6A9-48B7-A0BE-A183A4A44A3C}" name="Grades 1-2 (Primary School)" dataDxfId="485"/>
    <tableColumn id="11" xr3:uid="{3B61109A-D979-4B41-9513-1AC669AA3BE2}" name="Grades 3-5 (Intermediate School)" dataDxfId="484"/>
    <tableColumn id="12" xr3:uid="{E11A658C-40E2-4E43-A0A6-635360FFA8E1}" name="Grades 6-8 (Middle School)" dataDxfId="483"/>
    <tableColumn id="13" xr3:uid="{1C380EB4-071B-48B3-9C89-EF7902621409}" name="Grades 9-12 (High School)" dataDxfId="482"/>
    <tableColumn id="14" xr3:uid="{7E66D725-EF9C-4837-AF3B-785F5A7A8C39}" name="Out-of-School Youth" dataDxfId="481"/>
    <tableColumn id="6" xr3:uid="{E1C31396-0D9D-4541-81F9-515094647F73}" name="Any notes on ages served?" dataDxfId="480"/>
    <tableColumn id="34" xr3:uid="{388C696C-D436-43B2-9302-812E55BA7556}" name="MTSS Tier 1" dataDxfId="479"/>
    <tableColumn id="33" xr3:uid="{47D9A6B5-6E4D-481A-ACAD-FA8E8969BE0F}" name="MTSS Tier 2" dataDxfId="478"/>
    <tableColumn id="16" xr3:uid="{D29AFF16-3393-4961-929F-6C00F9E231BB}" name="MTSS Tier 3" dataDxfId="477"/>
    <tableColumn id="15" xr3:uid="{9F1EB5CC-DD0C-4E93-AC6A-9D6D37B297A4}" name="Contact Info" dataDxfId="476"/>
    <tableColumn id="17" xr3:uid="{AEB68248-84C4-4801-98F7-440F98AF2039}" name="Referral reqs, if applicable" dataDxfId="475"/>
    <tableColumn id="18" xr3:uid="{2F7D79A4-06FE-48E5-A3C6-C34AAC022BFB}" name="Type" dataDxfId="474"/>
    <tableColumn id="19" xr3:uid="{58EE1178-CDE4-4623-9D48-38765AF8CC67}" name="Intended Audience" dataDxfId="473"/>
    <tableColumn id="20" xr3:uid="{944B9749-A4EF-4C5E-A29C-02F3D7D6D609}" name="Agency Dept. or Program (if applicable)" dataDxfId="472"/>
    <tableColumn id="21" xr3:uid="{2B079B1B-72CF-4EE4-925D-FC1A67E659CF}" name="Does this require a co-located position?" dataDxfId="471"/>
    <tableColumn id="22" xr3:uid="{72532C76-7A3E-4681-9E88-30BA919B6841}" name="Capacity notes" dataDxfId="470"/>
    <tableColumn id="23" xr3:uid="{8F61A5BD-DBF5-4128-AB76-571DAE3E6004}" name="Research-based?" dataDxfId="469"/>
    <tableColumn id="24" xr3:uid="{C41A6CC4-3A60-4718-88B2-ECDA5A2636D7}" name="Where can this practice occur?" dataDxfId="468"/>
    <tableColumn id="25" xr3:uid="{19DB6712-CF55-4CDD-B6C9-D36774BB91C4}" name="Vulnerable pop notes" dataDxfId="467"/>
    <tableColumn id="26" xr3:uid="{C92DE082-0110-4062-9AFC-7B008B965532}" name="Notes re: special communication needs" dataDxfId="466"/>
    <tableColumn id="27" xr3:uid="{92726996-4991-4E6B-BF6A-567241798F39}" name="Misc. considerations" dataDxfId="465"/>
    <tableColumn id="28" xr3:uid="{FEF76817-72A1-4050-869D-412239CE35C2}" name="Agency website" dataDxfId="464"/>
    <tableColumn id="29" xr3:uid="{64936189-9893-4CDF-809F-EBD56E94206F}" name="Specific program website" dataDxfId="463"/>
    <tableColumn id="30" xr3:uid="{2DA7F7E7-FDC4-40C9-B5CB-D616F8240717}" name="Notes" dataDxfId="462"/>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12.xml"/><Relationship Id="rId3" Type="http://schemas.openxmlformats.org/officeDocument/2006/relationships/pivotTable" Target="../pivotTables/pivotTable7.xml"/><Relationship Id="rId7" Type="http://schemas.openxmlformats.org/officeDocument/2006/relationships/pivotTable" Target="../pivotTables/pivotTable11.xml"/><Relationship Id="rId2" Type="http://schemas.openxmlformats.org/officeDocument/2006/relationships/pivotTable" Target="../pivotTables/pivotTable6.xml"/><Relationship Id="rId1" Type="http://schemas.openxmlformats.org/officeDocument/2006/relationships/pivotTable" Target="../pivotTables/pivotTable5.xml"/><Relationship Id="rId6" Type="http://schemas.openxmlformats.org/officeDocument/2006/relationships/pivotTable" Target="../pivotTables/pivotTable10.xml"/><Relationship Id="rId5" Type="http://schemas.openxmlformats.org/officeDocument/2006/relationships/pivotTable" Target="../pivotTables/pivotTable9.xml"/><Relationship Id="rId4"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9B6-B9E0-4207-A587-4E28CCAC653C}">
  <dimension ref="A1:G201"/>
  <sheetViews>
    <sheetView tabSelected="1" workbookViewId="0">
      <selection activeCell="A7" sqref="A7"/>
    </sheetView>
  </sheetViews>
  <sheetFormatPr defaultRowHeight="14.4" x14ac:dyDescent="0.3"/>
  <cols>
    <col min="1" max="1" width="55.5546875" style="1" bestFit="1" customWidth="1"/>
    <col min="2" max="2" width="8.88671875" style="20"/>
    <col min="3" max="3" width="44.77734375" style="1" bestFit="1" customWidth="1"/>
    <col min="4" max="4" width="8.88671875" style="20"/>
    <col min="5" max="5" width="52.5546875" style="1" bestFit="1" customWidth="1"/>
    <col min="6" max="6" width="8.88671875" style="20"/>
    <col min="7" max="7" width="51.109375" style="1" bestFit="1" customWidth="1"/>
    <col min="8" max="16384" width="8.88671875" style="1"/>
  </cols>
  <sheetData>
    <row r="1" spans="1:7" s="24" customFormat="1" ht="52.2" thickBot="1" x14ac:dyDescent="0.35">
      <c r="A1" s="22" t="s">
        <v>931</v>
      </c>
      <c r="B1" s="23"/>
      <c r="C1" s="22" t="s">
        <v>932</v>
      </c>
      <c r="D1" s="23"/>
      <c r="E1" s="22" t="s">
        <v>933</v>
      </c>
      <c r="F1" s="23"/>
      <c r="G1" s="22" t="s">
        <v>934</v>
      </c>
    </row>
    <row r="3" spans="1:7" hidden="1" x14ac:dyDescent="0.3">
      <c r="A3" s="19" t="s">
        <v>930</v>
      </c>
      <c r="C3" s="19" t="s">
        <v>930</v>
      </c>
      <c r="E3" s="19" t="s">
        <v>930</v>
      </c>
      <c r="G3" s="19" t="s">
        <v>930</v>
      </c>
    </row>
    <row r="4" spans="1:7" x14ac:dyDescent="0.3">
      <c r="A4" s="21" t="s">
        <v>893</v>
      </c>
      <c r="C4" s="21" t="s">
        <v>462</v>
      </c>
      <c r="E4" s="21" t="s">
        <v>529</v>
      </c>
      <c r="G4" s="21" t="s">
        <v>462</v>
      </c>
    </row>
    <row r="5" spans="1:7" x14ac:dyDescent="0.3">
      <c r="A5" s="21" t="s">
        <v>299</v>
      </c>
      <c r="C5" s="21" t="s">
        <v>83</v>
      </c>
      <c r="E5" s="21" t="s">
        <v>223</v>
      </c>
      <c r="G5" s="21" t="s">
        <v>924</v>
      </c>
    </row>
    <row r="6" spans="1:7" x14ac:dyDescent="0.3">
      <c r="A6" s="21" t="s">
        <v>301</v>
      </c>
      <c r="C6" s="21" t="s">
        <v>315</v>
      </c>
      <c r="E6" s="21" t="s">
        <v>504</v>
      </c>
      <c r="G6" s="21" t="s">
        <v>83</v>
      </c>
    </row>
    <row r="7" spans="1:7" x14ac:dyDescent="0.3">
      <c r="A7" s="21" t="s">
        <v>357</v>
      </c>
      <c r="C7" s="21" t="s">
        <v>89</v>
      </c>
      <c r="E7" s="21" t="s">
        <v>0</v>
      </c>
      <c r="G7" s="21" t="s">
        <v>80</v>
      </c>
    </row>
    <row r="8" spans="1:7" x14ac:dyDescent="0.3">
      <c r="A8" s="21" t="s">
        <v>837</v>
      </c>
      <c r="C8" s="21" t="s">
        <v>79</v>
      </c>
      <c r="E8" s="21" t="s">
        <v>3</v>
      </c>
      <c r="G8" s="21" t="s">
        <v>229</v>
      </c>
    </row>
    <row r="9" spans="1:7" x14ac:dyDescent="0.3">
      <c r="A9" s="21" t="s">
        <v>405</v>
      </c>
      <c r="C9" s="21" t="s">
        <v>3</v>
      </c>
      <c r="E9" s="21" t="s">
        <v>25</v>
      </c>
      <c r="G9" s="21" t="s">
        <v>315</v>
      </c>
    </row>
    <row r="10" spans="1:7" x14ac:dyDescent="0.3">
      <c r="A10" s="21" t="s">
        <v>46</v>
      </c>
      <c r="C10" s="21" t="s">
        <v>197</v>
      </c>
      <c r="E10" s="21" t="s">
        <v>18</v>
      </c>
      <c r="G10" s="21" t="s">
        <v>298</v>
      </c>
    </row>
    <row r="11" spans="1:7" x14ac:dyDescent="0.3">
      <c r="A11" s="21" t="s">
        <v>788</v>
      </c>
      <c r="C11" s="21" t="s">
        <v>223</v>
      </c>
      <c r="E11" s="21" t="s">
        <v>36</v>
      </c>
      <c r="G11" s="21" t="s">
        <v>448</v>
      </c>
    </row>
    <row r="12" spans="1:7" x14ac:dyDescent="0.3">
      <c r="A12" s="21" t="s">
        <v>152</v>
      </c>
      <c r="C12" s="21" t="s">
        <v>132</v>
      </c>
      <c r="E12" s="21" t="s">
        <v>66</v>
      </c>
      <c r="G12" s="21" t="s">
        <v>89</v>
      </c>
    </row>
    <row r="13" spans="1:7" x14ac:dyDescent="0.3">
      <c r="A13" s="21" t="s">
        <v>623</v>
      </c>
      <c r="C13" s="21" t="s">
        <v>106</v>
      </c>
      <c r="E13" s="21" t="s">
        <v>59</v>
      </c>
      <c r="G13" s="21" t="s">
        <v>87</v>
      </c>
    </row>
    <row r="14" spans="1:7" x14ac:dyDescent="0.3">
      <c r="A14" s="21" t="s">
        <v>81</v>
      </c>
      <c r="C14" s="21" t="s">
        <v>830</v>
      </c>
      <c r="E14" s="21" t="s">
        <v>48</v>
      </c>
      <c r="G14" s="21" t="s">
        <v>79</v>
      </c>
    </row>
    <row r="15" spans="1:7" x14ac:dyDescent="0.3">
      <c r="A15" s="21" t="s">
        <v>601</v>
      </c>
      <c r="C15" s="21" t="s">
        <v>363</v>
      </c>
      <c r="E15" s="21" t="s">
        <v>38</v>
      </c>
      <c r="G15" s="21" t="s">
        <v>77</v>
      </c>
    </row>
    <row r="16" spans="1:7" x14ac:dyDescent="0.3">
      <c r="A16" s="21" t="s">
        <v>202</v>
      </c>
      <c r="C16" s="21" t="s">
        <v>94</v>
      </c>
      <c r="E16" s="21" t="s">
        <v>77</v>
      </c>
      <c r="G16" s="21" t="s">
        <v>201</v>
      </c>
    </row>
    <row r="17" spans="1:7" x14ac:dyDescent="0.3">
      <c r="A17" s="21" t="s">
        <v>565</v>
      </c>
      <c r="C17" s="21" t="s">
        <v>513</v>
      </c>
      <c r="E17" s="21" t="s">
        <v>79</v>
      </c>
      <c r="G17" s="21" t="s">
        <v>287</v>
      </c>
    </row>
    <row r="18" spans="1:7" x14ac:dyDescent="0.3">
      <c r="A18" s="21" t="s">
        <v>477</v>
      </c>
      <c r="C18" s="21" t="s">
        <v>138</v>
      </c>
      <c r="E18" s="21" t="s">
        <v>80</v>
      </c>
      <c r="G18" s="21" t="s">
        <v>298</v>
      </c>
    </row>
    <row r="19" spans="1:7" x14ac:dyDescent="0.3">
      <c r="A19" s="21" t="s">
        <v>485</v>
      </c>
      <c r="C19" s="21" t="s">
        <v>25</v>
      </c>
      <c r="E19" s="21" t="s">
        <v>83</v>
      </c>
      <c r="G19" s="21" t="s">
        <v>350</v>
      </c>
    </row>
    <row r="20" spans="1:7" x14ac:dyDescent="0.3">
      <c r="A20" s="21" t="s">
        <v>894</v>
      </c>
      <c r="C20" s="21" t="s">
        <v>240</v>
      </c>
      <c r="E20" s="21" t="s">
        <v>830</v>
      </c>
      <c r="G20" s="21" t="s">
        <v>587</v>
      </c>
    </row>
    <row r="21" spans="1:7" x14ac:dyDescent="0.3">
      <c r="A21" s="21" t="s">
        <v>588</v>
      </c>
      <c r="C21" s="21" t="s">
        <v>468</v>
      </c>
      <c r="E21" s="21" t="s">
        <v>603</v>
      </c>
      <c r="G21" s="21" t="s">
        <v>665</v>
      </c>
    </row>
    <row r="22" spans="1:7" x14ac:dyDescent="0.3">
      <c r="A22" s="21" t="s">
        <v>847</v>
      </c>
      <c r="C22" s="21" t="s">
        <v>168</v>
      </c>
      <c r="E22" s="21" t="s">
        <v>231</v>
      </c>
      <c r="G22" s="21" t="s">
        <v>3</v>
      </c>
    </row>
    <row r="23" spans="1:7" x14ac:dyDescent="0.3">
      <c r="A23" s="21" t="s">
        <v>674</v>
      </c>
      <c r="C23" s="21" t="s">
        <v>406</v>
      </c>
      <c r="E23" s="21" t="s">
        <v>520</v>
      </c>
      <c r="G23" s="21" t="s">
        <v>0</v>
      </c>
    </row>
    <row r="24" spans="1:7" x14ac:dyDescent="0.3">
      <c r="A24" s="21" t="s">
        <v>866</v>
      </c>
      <c r="C24" s="21" t="s">
        <v>66</v>
      </c>
      <c r="E24" s="21" t="s">
        <v>87</v>
      </c>
      <c r="G24" s="21" t="s">
        <v>197</v>
      </c>
    </row>
    <row r="25" spans="1:7" x14ac:dyDescent="0.3">
      <c r="A25" s="21" t="s">
        <v>156</v>
      </c>
      <c r="C25" s="21" t="s">
        <v>854</v>
      </c>
      <c r="E25" s="21" t="s">
        <v>89</v>
      </c>
      <c r="G25" s="21" t="s">
        <v>112</v>
      </c>
    </row>
    <row r="26" spans="1:7" ht="28.8" x14ac:dyDescent="0.3">
      <c r="A26" s="21" t="s">
        <v>1</v>
      </c>
      <c r="C26" s="21" t="s">
        <v>487</v>
      </c>
      <c r="E26" s="21" t="s">
        <v>94</v>
      </c>
      <c r="G26" s="21" t="s">
        <v>155</v>
      </c>
    </row>
    <row r="27" spans="1:7" x14ac:dyDescent="0.3">
      <c r="A27" s="21" t="s">
        <v>331</v>
      </c>
      <c r="C27" s="21" t="s">
        <v>59</v>
      </c>
      <c r="E27" s="21" t="s">
        <v>751</v>
      </c>
      <c r="G27" s="21" t="s">
        <v>195</v>
      </c>
    </row>
    <row r="28" spans="1:7" x14ac:dyDescent="0.3">
      <c r="A28" s="21" t="s">
        <v>738</v>
      </c>
      <c r="C28" s="21" t="s">
        <v>48</v>
      </c>
      <c r="E28" s="21" t="s">
        <v>189</v>
      </c>
      <c r="G28" s="21" t="s">
        <v>223</v>
      </c>
    </row>
    <row r="29" spans="1:7" x14ac:dyDescent="0.3">
      <c r="A29" s="21" t="s">
        <v>891</v>
      </c>
      <c r="C29" s="21" t="s">
        <v>799</v>
      </c>
      <c r="E29" s="21" t="s">
        <v>98</v>
      </c>
      <c r="G29" s="21" t="s">
        <v>529</v>
      </c>
    </row>
    <row r="30" spans="1:7" ht="28.8" x14ac:dyDescent="0.3">
      <c r="A30" s="21" t="s">
        <v>99</v>
      </c>
      <c r="C30" s="21" t="s">
        <v>428</v>
      </c>
      <c r="E30" s="21" t="s">
        <v>487</v>
      </c>
      <c r="G30" s="21" t="s">
        <v>221</v>
      </c>
    </row>
    <row r="31" spans="1:7" x14ac:dyDescent="0.3">
      <c r="A31" s="21" t="s">
        <v>511</v>
      </c>
      <c r="C31" s="21" t="s">
        <v>538</v>
      </c>
      <c r="E31" s="21" t="s">
        <v>479</v>
      </c>
      <c r="G31" s="21" t="s">
        <v>275</v>
      </c>
    </row>
    <row r="32" spans="1:7" x14ac:dyDescent="0.3">
      <c r="A32" s="21" t="s">
        <v>752</v>
      </c>
      <c r="C32" s="21" t="s">
        <v>544</v>
      </c>
      <c r="E32" s="21" t="s">
        <v>18</v>
      </c>
      <c r="G32" s="21" t="s">
        <v>347</v>
      </c>
    </row>
    <row r="33" spans="1:7" x14ac:dyDescent="0.3">
      <c r="A33" s="21" t="s">
        <v>57</v>
      </c>
      <c r="C33" s="21" t="s">
        <v>814</v>
      </c>
      <c r="E33" s="21" t="s">
        <v>104</v>
      </c>
      <c r="G33" s="21" t="s">
        <v>359</v>
      </c>
    </row>
    <row r="34" spans="1:7" x14ac:dyDescent="0.3">
      <c r="A34" s="21" t="s">
        <v>703</v>
      </c>
      <c r="C34" s="21" t="s">
        <v>590</v>
      </c>
      <c r="E34" s="21" t="s">
        <v>106</v>
      </c>
      <c r="G34" s="21" t="s">
        <v>924</v>
      </c>
    </row>
    <row r="35" spans="1:7" x14ac:dyDescent="0.3">
      <c r="A35" s="21" t="s">
        <v>655</v>
      </c>
      <c r="C35" s="21" t="s">
        <v>523</v>
      </c>
      <c r="E35" s="21" t="s">
        <v>112</v>
      </c>
      <c r="G35" s="21" t="s">
        <v>132</v>
      </c>
    </row>
    <row r="36" spans="1:7" x14ac:dyDescent="0.3">
      <c r="A36" s="21" t="s">
        <v>453</v>
      </c>
      <c r="C36" s="21" t="s">
        <v>689</v>
      </c>
      <c r="E36" s="21" t="s">
        <v>197</v>
      </c>
      <c r="G36" s="21" t="s">
        <v>129</v>
      </c>
    </row>
    <row r="37" spans="1:7" x14ac:dyDescent="0.3">
      <c r="A37" s="21" t="s">
        <v>16</v>
      </c>
      <c r="C37" s="21" t="s">
        <v>257</v>
      </c>
      <c r="E37" s="21" t="s">
        <v>468</v>
      </c>
      <c r="G37" s="21" t="s">
        <v>106</v>
      </c>
    </row>
    <row r="38" spans="1:7" x14ac:dyDescent="0.3">
      <c r="A38" s="21" t="s">
        <v>23</v>
      </c>
      <c r="C38" s="21" t="s">
        <v>479</v>
      </c>
      <c r="E38" s="21" t="s">
        <v>66</v>
      </c>
      <c r="G38" s="21" t="s">
        <v>104</v>
      </c>
    </row>
    <row r="39" spans="1:7" x14ac:dyDescent="0.3">
      <c r="A39" s="21" t="s">
        <v>582</v>
      </c>
      <c r="C39" s="21" t="s">
        <v>603</v>
      </c>
      <c r="E39" s="21" t="s">
        <v>59</v>
      </c>
      <c r="G39" s="21" t="s">
        <v>435</v>
      </c>
    </row>
    <row r="40" spans="1:7" x14ac:dyDescent="0.3">
      <c r="A40" s="21" t="s">
        <v>288</v>
      </c>
      <c r="C40" s="21" t="s">
        <v>268</v>
      </c>
      <c r="E40" s="21" t="s">
        <v>122</v>
      </c>
      <c r="G40" s="21" t="s">
        <v>830</v>
      </c>
    </row>
    <row r="41" spans="1:7" x14ac:dyDescent="0.3">
      <c r="A41" s="21" t="s">
        <v>722</v>
      </c>
      <c r="C41" s="21" t="s">
        <v>180</v>
      </c>
      <c r="E41" s="21" t="s">
        <v>520</v>
      </c>
      <c r="G41" s="21" t="s">
        <v>80</v>
      </c>
    </row>
    <row r="42" spans="1:7" x14ac:dyDescent="0.3">
      <c r="A42" s="21" t="s">
        <v>581</v>
      </c>
      <c r="C42" s="21" t="s">
        <v>504</v>
      </c>
      <c r="E42" s="21" t="s">
        <v>38</v>
      </c>
      <c r="G42" s="21" t="s">
        <v>844</v>
      </c>
    </row>
    <row r="43" spans="1:7" x14ac:dyDescent="0.3">
      <c r="A43" s="21" t="s">
        <v>646</v>
      </c>
      <c r="C43" s="21" t="s">
        <v>352</v>
      </c>
      <c r="E43" s="21" t="s">
        <v>844</v>
      </c>
      <c r="G43" s="21" t="s">
        <v>155</v>
      </c>
    </row>
    <row r="44" spans="1:7" x14ac:dyDescent="0.3">
      <c r="A44" s="21" t="s">
        <v>724</v>
      </c>
      <c r="C44" s="21" t="s">
        <v>189</v>
      </c>
      <c r="E44" s="21" t="s">
        <v>830</v>
      </c>
      <c r="G44" s="21" t="s">
        <v>287</v>
      </c>
    </row>
    <row r="45" spans="1:7" x14ac:dyDescent="0.3">
      <c r="A45" s="21" t="s">
        <v>841</v>
      </c>
      <c r="C45" s="21" t="s">
        <v>496</v>
      </c>
      <c r="E45" s="21" t="s">
        <v>129</v>
      </c>
      <c r="G45" s="21" t="s">
        <v>325</v>
      </c>
    </row>
    <row r="46" spans="1:7" x14ac:dyDescent="0.3">
      <c r="A46" s="21" t="s">
        <v>670</v>
      </c>
      <c r="C46" s="21" t="s">
        <v>122</v>
      </c>
      <c r="E46" s="21" t="s">
        <v>132</v>
      </c>
      <c r="G46" s="21" t="s">
        <v>350</v>
      </c>
    </row>
    <row r="47" spans="1:7" x14ac:dyDescent="0.3">
      <c r="A47" s="21" t="s">
        <v>757</v>
      </c>
      <c r="C47" s="21" t="s">
        <v>158</v>
      </c>
      <c r="E47" s="21" t="s">
        <v>138</v>
      </c>
      <c r="G47" s="21" t="s">
        <v>654</v>
      </c>
    </row>
    <row r="48" spans="1:7" x14ac:dyDescent="0.3">
      <c r="A48" s="21" t="s">
        <v>213</v>
      </c>
      <c r="C48" s="21" t="s">
        <v>759</v>
      </c>
      <c r="E48" s="21" t="s">
        <v>151</v>
      </c>
      <c r="G48" s="21" t="s">
        <v>587</v>
      </c>
    </row>
    <row r="49" spans="1:7" x14ac:dyDescent="0.3">
      <c r="A49" s="21" t="s">
        <v>596</v>
      </c>
      <c r="C49" s="21" t="s">
        <v>18</v>
      </c>
      <c r="E49" s="21" t="s">
        <v>18</v>
      </c>
      <c r="G49" s="21" t="s">
        <v>369</v>
      </c>
    </row>
    <row r="50" spans="1:7" x14ac:dyDescent="0.3">
      <c r="A50" s="21" t="s">
        <v>519</v>
      </c>
      <c r="C50" s="21" t="s">
        <v>231</v>
      </c>
      <c r="E50" s="21" t="s">
        <v>536</v>
      </c>
      <c r="G50" s="21" t="s">
        <v>363</v>
      </c>
    </row>
    <row r="51" spans="1:7" x14ac:dyDescent="0.3">
      <c r="A51" s="21" t="s">
        <v>492</v>
      </c>
      <c r="C51" s="21" t="s">
        <v>386</v>
      </c>
      <c r="E51" s="21" t="s">
        <v>538</v>
      </c>
      <c r="G51" s="21" t="s">
        <v>361</v>
      </c>
    </row>
    <row r="52" spans="1:7" x14ac:dyDescent="0.3">
      <c r="A52" s="21" t="s">
        <v>130</v>
      </c>
      <c r="C52" s="21" t="s">
        <v>296</v>
      </c>
      <c r="E52" s="21" t="s">
        <v>544</v>
      </c>
      <c r="G52" s="21" t="s">
        <v>94</v>
      </c>
    </row>
    <row r="53" spans="1:7" x14ac:dyDescent="0.3">
      <c r="A53" s="21" t="s">
        <v>685</v>
      </c>
      <c r="C53" s="21" t="s">
        <v>559</v>
      </c>
      <c r="E53" s="21" t="s">
        <v>155</v>
      </c>
      <c r="G53" s="21" t="s">
        <v>87</v>
      </c>
    </row>
    <row r="54" spans="1:7" x14ac:dyDescent="0.3">
      <c r="A54" s="21" t="s">
        <v>731</v>
      </c>
      <c r="C54" s="21" t="s">
        <v>395</v>
      </c>
      <c r="E54" s="21" t="s">
        <v>197</v>
      </c>
      <c r="G54" s="21" t="s">
        <v>513</v>
      </c>
    </row>
    <row r="55" spans="1:7" x14ac:dyDescent="0.3">
      <c r="A55" s="21" t="s">
        <v>276</v>
      </c>
      <c r="C55" s="21" t="s">
        <v>520</v>
      </c>
      <c r="E55" s="21" t="s">
        <v>830</v>
      </c>
      <c r="G55" s="21" t="s">
        <v>494</v>
      </c>
    </row>
    <row r="56" spans="1:7" x14ac:dyDescent="0.3">
      <c r="A56" s="21" t="s">
        <v>235</v>
      </c>
      <c r="C56" s="21" t="s">
        <v>635</v>
      </c>
      <c r="E56" s="21" t="s">
        <v>138</v>
      </c>
      <c r="G56" s="21" t="s">
        <v>138</v>
      </c>
    </row>
    <row r="57" spans="1:7" x14ac:dyDescent="0.3">
      <c r="A57" s="21" t="s">
        <v>797</v>
      </c>
      <c r="C57" s="21" t="s">
        <v>38</v>
      </c>
      <c r="E57" s="21" t="s">
        <v>168</v>
      </c>
      <c r="G57" s="21" t="s">
        <v>129</v>
      </c>
    </row>
    <row r="58" spans="1:7" x14ac:dyDescent="0.3">
      <c r="A58" s="21" t="s">
        <v>178</v>
      </c>
      <c r="C58"/>
      <c r="E58" s="21" t="s">
        <v>603</v>
      </c>
      <c r="G58" s="21" t="s">
        <v>155</v>
      </c>
    </row>
    <row r="59" spans="1:7" x14ac:dyDescent="0.3">
      <c r="A59" s="21" t="s">
        <v>326</v>
      </c>
      <c r="E59" s="21" t="s">
        <v>158</v>
      </c>
      <c r="G59" s="21" t="s">
        <v>298</v>
      </c>
    </row>
    <row r="60" spans="1:7" x14ac:dyDescent="0.3">
      <c r="A60" s="21" t="s">
        <v>32</v>
      </c>
      <c r="E60" s="21" t="s">
        <v>759</v>
      </c>
      <c r="G60" s="21" t="s">
        <v>350</v>
      </c>
    </row>
    <row r="61" spans="1:7" x14ac:dyDescent="0.3">
      <c r="A61" s="21" t="s">
        <v>626</v>
      </c>
      <c r="E61" s="21" t="s">
        <v>174</v>
      </c>
      <c r="G61" s="21" t="s">
        <v>25</v>
      </c>
    </row>
    <row r="62" spans="1:7" x14ac:dyDescent="0.3">
      <c r="A62" s="21" t="s">
        <v>734</v>
      </c>
      <c r="E62" s="21" t="s">
        <v>18</v>
      </c>
      <c r="G62" s="21" t="s">
        <v>0</v>
      </c>
    </row>
    <row r="63" spans="1:7" x14ac:dyDescent="0.3">
      <c r="A63" s="21" t="s">
        <v>575</v>
      </c>
      <c r="E63" s="21" t="s">
        <v>177</v>
      </c>
      <c r="G63" s="21" t="s">
        <v>240</v>
      </c>
    </row>
    <row r="64" spans="1:7" x14ac:dyDescent="0.3">
      <c r="A64" s="21" t="s">
        <v>557</v>
      </c>
      <c r="E64" s="21" t="s">
        <v>180</v>
      </c>
      <c r="G64" s="21" t="s">
        <v>229</v>
      </c>
    </row>
    <row r="65" spans="1:7" x14ac:dyDescent="0.3">
      <c r="A65" s="21" t="s">
        <v>303</v>
      </c>
      <c r="E65" s="21" t="s">
        <v>182</v>
      </c>
      <c r="G65" s="21" t="s">
        <v>468</v>
      </c>
    </row>
    <row r="66" spans="1:7" x14ac:dyDescent="0.3">
      <c r="A66" s="21" t="s">
        <v>308</v>
      </c>
      <c r="E66" s="21" t="s">
        <v>66</v>
      </c>
      <c r="G66" s="21" t="s">
        <v>112</v>
      </c>
    </row>
    <row r="67" spans="1:7" x14ac:dyDescent="0.3">
      <c r="A67" s="21" t="s">
        <v>313</v>
      </c>
      <c r="E67" s="21" t="s">
        <v>549</v>
      </c>
      <c r="G67" s="21" t="s">
        <v>168</v>
      </c>
    </row>
    <row r="68" spans="1:7" x14ac:dyDescent="0.3">
      <c r="A68" s="21" t="s">
        <v>661</v>
      </c>
      <c r="E68" s="21" t="s">
        <v>395</v>
      </c>
      <c r="G68" s="21" t="s">
        <v>155</v>
      </c>
    </row>
    <row r="69" spans="1:7" ht="28.8" x14ac:dyDescent="0.3">
      <c r="A69" s="21" t="s">
        <v>711</v>
      </c>
      <c r="E69" s="21" t="s">
        <v>187</v>
      </c>
      <c r="G69" s="21" t="s">
        <v>406</v>
      </c>
    </row>
    <row r="70" spans="1:7" x14ac:dyDescent="0.3">
      <c r="A70" s="21" t="s">
        <v>850</v>
      </c>
      <c r="E70" s="21" t="s">
        <v>189</v>
      </c>
      <c r="G70" s="21" t="s">
        <v>404</v>
      </c>
    </row>
    <row r="71" spans="1:7" x14ac:dyDescent="0.3">
      <c r="A71" s="21" t="s">
        <v>634</v>
      </c>
      <c r="E71" s="21" t="s">
        <v>494</v>
      </c>
      <c r="G71" s="21" t="s">
        <v>448</v>
      </c>
    </row>
    <row r="72" spans="1:7" x14ac:dyDescent="0.3">
      <c r="A72" s="21" t="s">
        <v>460</v>
      </c>
      <c r="E72" s="21" t="s">
        <v>513</v>
      </c>
      <c r="G72" s="21" t="s">
        <v>66</v>
      </c>
    </row>
    <row r="73" spans="1:7" x14ac:dyDescent="0.3">
      <c r="A73" s="21" t="s">
        <v>895</v>
      </c>
      <c r="E73" s="21" t="s">
        <v>603</v>
      </c>
      <c r="G73" s="21" t="s">
        <v>36</v>
      </c>
    </row>
    <row r="74" spans="1:7" x14ac:dyDescent="0.3">
      <c r="A74" s="21" t="s">
        <v>846</v>
      </c>
      <c r="E74" s="21" t="s">
        <v>504</v>
      </c>
      <c r="G74" s="21" t="s">
        <v>112</v>
      </c>
    </row>
    <row r="75" spans="1:7" x14ac:dyDescent="0.3">
      <c r="A75" s="21" t="s">
        <v>113</v>
      </c>
      <c r="E75" s="21" t="s">
        <v>496</v>
      </c>
      <c r="G75" s="21" t="s">
        <v>182</v>
      </c>
    </row>
    <row r="76" spans="1:7" x14ac:dyDescent="0.3">
      <c r="A76" s="21" t="s">
        <v>679</v>
      </c>
      <c r="E76" s="21" t="s">
        <v>18</v>
      </c>
      <c r="G76" s="21" t="s">
        <v>205</v>
      </c>
    </row>
    <row r="77" spans="1:7" x14ac:dyDescent="0.3">
      <c r="A77" s="21" t="s">
        <v>865</v>
      </c>
      <c r="E77" s="21" t="s">
        <v>195</v>
      </c>
      <c r="G77" s="21" t="s">
        <v>854</v>
      </c>
    </row>
    <row r="78" spans="1:7" x14ac:dyDescent="0.3">
      <c r="A78" s="21" t="s">
        <v>136</v>
      </c>
      <c r="E78" s="21" t="s">
        <v>197</v>
      </c>
      <c r="G78" s="21" t="s">
        <v>350</v>
      </c>
    </row>
    <row r="79" spans="1:7" ht="28.8" x14ac:dyDescent="0.3">
      <c r="A79" s="21" t="s">
        <v>145</v>
      </c>
      <c r="E79" s="21" t="s">
        <v>201</v>
      </c>
      <c r="G79" s="21" t="s">
        <v>487</v>
      </c>
    </row>
    <row r="80" spans="1:7" x14ac:dyDescent="0.3">
      <c r="A80" s="21" t="s">
        <v>616</v>
      </c>
      <c r="E80" s="21" t="s">
        <v>79</v>
      </c>
      <c r="G80" s="21" t="s">
        <v>98</v>
      </c>
    </row>
    <row r="81" spans="1:7" x14ac:dyDescent="0.3">
      <c r="A81" s="21" t="s">
        <v>875</v>
      </c>
      <c r="E81" s="21" t="s">
        <v>799</v>
      </c>
      <c r="G81" s="21" t="s">
        <v>59</v>
      </c>
    </row>
    <row r="82" spans="1:7" x14ac:dyDescent="0.3">
      <c r="A82" s="21" t="s">
        <v>781</v>
      </c>
      <c r="E82" s="21" t="s">
        <v>603</v>
      </c>
      <c r="G82" s="21" t="s">
        <v>36</v>
      </c>
    </row>
    <row r="83" spans="1:7" x14ac:dyDescent="0.3">
      <c r="A83" s="21" t="s">
        <v>594</v>
      </c>
      <c r="E83" s="21" t="s">
        <v>504</v>
      </c>
      <c r="G83" s="21" t="s">
        <v>112</v>
      </c>
    </row>
    <row r="84" spans="1:7" x14ac:dyDescent="0.3">
      <c r="A84" s="21" t="s">
        <v>871</v>
      </c>
      <c r="E84" s="21" t="s">
        <v>559</v>
      </c>
      <c r="G84" s="21" t="s">
        <v>212</v>
      </c>
    </row>
    <row r="85" spans="1:7" x14ac:dyDescent="0.3">
      <c r="A85" s="21" t="s">
        <v>238</v>
      </c>
      <c r="E85" s="21" t="s">
        <v>205</v>
      </c>
      <c r="G85" s="21" t="s">
        <v>819</v>
      </c>
    </row>
    <row r="86" spans="1:7" x14ac:dyDescent="0.3">
      <c r="A86" s="21" t="s">
        <v>892</v>
      </c>
      <c r="E86" s="21" t="s">
        <v>66</v>
      </c>
      <c r="G86" s="21" t="s">
        <v>325</v>
      </c>
    </row>
    <row r="87" spans="1:7" x14ac:dyDescent="0.3">
      <c r="A87" s="21" t="s">
        <v>280</v>
      </c>
      <c r="E87" s="21" t="s">
        <v>212</v>
      </c>
      <c r="G87" s="21" t="s">
        <v>660</v>
      </c>
    </row>
    <row r="88" spans="1:7" x14ac:dyDescent="0.3">
      <c r="A88" s="21" t="s">
        <v>436</v>
      </c>
      <c r="E88" s="21" t="s">
        <v>59</v>
      </c>
      <c r="G88" s="21" t="s">
        <v>48</v>
      </c>
    </row>
    <row r="89" spans="1:7" x14ac:dyDescent="0.3">
      <c r="A89" s="21" t="s">
        <v>826</v>
      </c>
      <c r="E89" s="21" t="s">
        <v>520</v>
      </c>
      <c r="G89" s="21" t="s">
        <v>36</v>
      </c>
    </row>
    <row r="90" spans="1:7" x14ac:dyDescent="0.3">
      <c r="A90" s="21" t="s">
        <v>879</v>
      </c>
      <c r="E90" s="21" t="s">
        <v>221</v>
      </c>
      <c r="G90" s="21" t="s">
        <v>799</v>
      </c>
    </row>
    <row r="91" spans="1:7" x14ac:dyDescent="0.3">
      <c r="A91" s="21" t="s">
        <v>880</v>
      </c>
      <c r="E91" s="21" t="s">
        <v>223</v>
      </c>
      <c r="G91" s="21" t="s">
        <v>201</v>
      </c>
    </row>
    <row r="92" spans="1:7" x14ac:dyDescent="0.3">
      <c r="A92" s="21" t="s">
        <v>849</v>
      </c>
      <c r="E92" s="21" t="s">
        <v>229</v>
      </c>
      <c r="G92" s="21" t="s">
        <v>428</v>
      </c>
    </row>
    <row r="93" spans="1:7" x14ac:dyDescent="0.3">
      <c r="A93" s="21" t="s">
        <v>719</v>
      </c>
      <c r="E93" s="21" t="s">
        <v>83</v>
      </c>
      <c r="G93" s="21" t="s">
        <v>426</v>
      </c>
    </row>
    <row r="94" spans="1:7" x14ac:dyDescent="0.3">
      <c r="A94" s="21" t="s">
        <v>872</v>
      </c>
      <c r="E94" s="21" t="s">
        <v>240</v>
      </c>
      <c r="G94" s="21" t="s">
        <v>538</v>
      </c>
    </row>
    <row r="95" spans="1:7" x14ac:dyDescent="0.3">
      <c r="A95" s="21" t="s">
        <v>166</v>
      </c>
      <c r="E95" s="21" t="s">
        <v>814</v>
      </c>
      <c r="G95" s="21" t="s">
        <v>536</v>
      </c>
    </row>
    <row r="96" spans="1:7" x14ac:dyDescent="0.3">
      <c r="A96" s="21" t="s">
        <v>370</v>
      </c>
      <c r="E96" s="21" t="s">
        <v>603</v>
      </c>
      <c r="G96" s="21" t="s">
        <v>544</v>
      </c>
    </row>
    <row r="97" spans="1:7" x14ac:dyDescent="0.3">
      <c r="A97" s="21" t="s">
        <v>374</v>
      </c>
      <c r="E97" s="21" t="s">
        <v>231</v>
      </c>
      <c r="G97" s="21" t="s">
        <v>536</v>
      </c>
    </row>
    <row r="98" spans="1:7" x14ac:dyDescent="0.3">
      <c r="A98" s="21" t="s">
        <v>380</v>
      </c>
      <c r="E98" s="21" t="s">
        <v>520</v>
      </c>
      <c r="G98" s="21" t="s">
        <v>814</v>
      </c>
    </row>
    <row r="99" spans="1:7" x14ac:dyDescent="0.3">
      <c r="A99" s="21" t="s">
        <v>806</v>
      </c>
      <c r="E99" s="21" t="s">
        <v>635</v>
      </c>
      <c r="G99" s="21" t="s">
        <v>229</v>
      </c>
    </row>
    <row r="100" spans="1:7" x14ac:dyDescent="0.3">
      <c r="A100" s="21" t="s">
        <v>384</v>
      </c>
      <c r="E100" s="21" t="s">
        <v>245</v>
      </c>
      <c r="G100" s="21" t="s">
        <v>590</v>
      </c>
    </row>
    <row r="101" spans="1:7" x14ac:dyDescent="0.3">
      <c r="A101" s="21" t="s">
        <v>652</v>
      </c>
      <c r="E101" s="21" t="s">
        <v>189</v>
      </c>
      <c r="G101" s="21" t="s">
        <v>350</v>
      </c>
    </row>
    <row r="102" spans="1:7" x14ac:dyDescent="0.3">
      <c r="A102" s="21" t="s">
        <v>828</v>
      </c>
      <c r="E102" s="21" t="s">
        <v>18</v>
      </c>
      <c r="G102" s="21" t="s">
        <v>587</v>
      </c>
    </row>
    <row r="103" spans="1:7" x14ac:dyDescent="0.3">
      <c r="A103" s="21" t="s">
        <v>743</v>
      </c>
      <c r="E103" s="21" t="s">
        <v>255</v>
      </c>
      <c r="G103" s="21" t="s">
        <v>369</v>
      </c>
    </row>
    <row r="104" spans="1:7" x14ac:dyDescent="0.3">
      <c r="A104" s="21" t="s">
        <v>747</v>
      </c>
      <c r="E104" s="21" t="s">
        <v>257</v>
      </c>
      <c r="G104" s="21" t="s">
        <v>924</v>
      </c>
    </row>
    <row r="105" spans="1:7" x14ac:dyDescent="0.3">
      <c r="A105" s="21" t="s">
        <v>502</v>
      </c>
      <c r="E105" s="21" t="s">
        <v>264</v>
      </c>
      <c r="G105" s="21" t="s">
        <v>523</v>
      </c>
    </row>
    <row r="106" spans="1:7" x14ac:dyDescent="0.3">
      <c r="A106" s="21" t="s">
        <v>766</v>
      </c>
      <c r="E106" s="21" t="s">
        <v>18</v>
      </c>
      <c r="G106" s="21" t="s">
        <v>275</v>
      </c>
    </row>
    <row r="107" spans="1:7" x14ac:dyDescent="0.3">
      <c r="A107" s="21" t="s">
        <v>883</v>
      </c>
      <c r="E107" s="21" t="s">
        <v>819</v>
      </c>
      <c r="G107" s="21" t="s">
        <v>689</v>
      </c>
    </row>
    <row r="108" spans="1:7" x14ac:dyDescent="0.3">
      <c r="A108" s="21" t="s">
        <v>888</v>
      </c>
      <c r="E108" s="21" t="s">
        <v>59</v>
      </c>
      <c r="G108" s="21" t="s">
        <v>660</v>
      </c>
    </row>
    <row r="109" spans="1:7" x14ac:dyDescent="0.3">
      <c r="A109" s="21" t="s">
        <v>863</v>
      </c>
      <c r="E109" s="21" t="s">
        <v>603</v>
      </c>
      <c r="G109" s="21" t="s">
        <v>257</v>
      </c>
    </row>
    <row r="110" spans="1:7" x14ac:dyDescent="0.3">
      <c r="A110" s="21" t="s">
        <v>848</v>
      </c>
      <c r="E110" s="21" t="s">
        <v>637</v>
      </c>
      <c r="G110" s="21" t="s">
        <v>255</v>
      </c>
    </row>
    <row r="111" spans="1:7" x14ac:dyDescent="0.3">
      <c r="A111" s="21" t="s">
        <v>320</v>
      </c>
      <c r="E111" s="21" t="s">
        <v>504</v>
      </c>
      <c r="G111" s="21" t="s">
        <v>479</v>
      </c>
    </row>
    <row r="112" spans="1:7" x14ac:dyDescent="0.3">
      <c r="A112" s="21" t="s">
        <v>687</v>
      </c>
      <c r="E112" s="21" t="s">
        <v>266</v>
      </c>
      <c r="G112" s="21" t="s">
        <v>98</v>
      </c>
    </row>
    <row r="113" spans="1:7" ht="28.8" x14ac:dyDescent="0.3">
      <c r="A113" s="21" t="s">
        <v>341</v>
      </c>
      <c r="E113" s="21" t="s">
        <v>268</v>
      </c>
      <c r="G113" s="21" t="s">
        <v>603</v>
      </c>
    </row>
    <row r="114" spans="1:7" x14ac:dyDescent="0.3">
      <c r="A114" s="21" t="s">
        <v>120</v>
      </c>
      <c r="E114" s="21" t="s">
        <v>275</v>
      </c>
      <c r="G114" s="21" t="s">
        <v>80</v>
      </c>
    </row>
    <row r="115" spans="1:7" x14ac:dyDescent="0.3">
      <c r="A115" s="21" t="s">
        <v>845</v>
      </c>
      <c r="E115" s="21" t="s">
        <v>223</v>
      </c>
      <c r="G115" s="21" t="s">
        <v>155</v>
      </c>
    </row>
    <row r="116" spans="1:7" x14ac:dyDescent="0.3">
      <c r="A116" s="21" t="s">
        <v>851</v>
      </c>
      <c r="E116" s="21" t="s">
        <v>523</v>
      </c>
      <c r="G116" s="21" t="s">
        <v>494</v>
      </c>
    </row>
    <row r="117" spans="1:7" x14ac:dyDescent="0.3">
      <c r="A117" s="21" t="s">
        <v>466</v>
      </c>
      <c r="E117" s="21" t="s">
        <v>18</v>
      </c>
      <c r="G117" s="21" t="s">
        <v>201</v>
      </c>
    </row>
    <row r="118" spans="1:7" x14ac:dyDescent="0.3">
      <c r="A118" s="21" t="s">
        <v>393</v>
      </c>
      <c r="E118" s="21" t="s">
        <v>285</v>
      </c>
      <c r="G118" s="21" t="s">
        <v>229</v>
      </c>
    </row>
    <row r="119" spans="1:7" x14ac:dyDescent="0.3">
      <c r="A119" s="21" t="s">
        <v>896</v>
      </c>
      <c r="E119" s="21" t="s">
        <v>18</v>
      </c>
      <c r="G119" s="21" t="s">
        <v>819</v>
      </c>
    </row>
    <row r="120" spans="1:7" x14ac:dyDescent="0.3">
      <c r="A120" s="21" t="s">
        <v>881</v>
      </c>
      <c r="E120" s="21" t="s">
        <v>287</v>
      </c>
      <c r="G120" s="21" t="s">
        <v>350</v>
      </c>
    </row>
    <row r="121" spans="1:7" x14ac:dyDescent="0.3">
      <c r="A121" s="21" t="s">
        <v>741</v>
      </c>
      <c r="E121" s="21" t="s">
        <v>79</v>
      </c>
      <c r="G121" s="21" t="s">
        <v>587</v>
      </c>
    </row>
    <row r="122" spans="1:7" x14ac:dyDescent="0.3">
      <c r="A122" s="21" t="s">
        <v>852</v>
      </c>
      <c r="E122" s="21" t="s">
        <v>830</v>
      </c>
      <c r="G122" s="21" t="s">
        <v>660</v>
      </c>
    </row>
    <row r="123" spans="1:7" x14ac:dyDescent="0.3">
      <c r="A123" s="21" t="s">
        <v>919</v>
      </c>
      <c r="E123" s="21" t="s">
        <v>296</v>
      </c>
      <c r="G123" s="21" t="s">
        <v>924</v>
      </c>
    </row>
    <row r="124" spans="1:7" x14ac:dyDescent="0.3">
      <c r="A124"/>
      <c r="E124" s="21" t="s">
        <v>298</v>
      </c>
      <c r="G124" s="21" t="s">
        <v>268</v>
      </c>
    </row>
    <row r="125" spans="1:7" x14ac:dyDescent="0.3">
      <c r="E125" s="21" t="s">
        <v>315</v>
      </c>
      <c r="G125" s="21" t="s">
        <v>266</v>
      </c>
    </row>
    <row r="126" spans="1:7" x14ac:dyDescent="0.3">
      <c r="E126" s="21" t="s">
        <v>79</v>
      </c>
      <c r="G126" s="21" t="s">
        <v>180</v>
      </c>
    </row>
    <row r="127" spans="1:7" x14ac:dyDescent="0.3">
      <c r="E127" s="21" t="s">
        <v>138</v>
      </c>
      <c r="G127" s="21" t="s">
        <v>177</v>
      </c>
    </row>
    <row r="128" spans="1:7" x14ac:dyDescent="0.3">
      <c r="E128" s="21" t="s">
        <v>322</v>
      </c>
      <c r="G128" s="21" t="s">
        <v>504</v>
      </c>
    </row>
    <row r="129" spans="5:7" x14ac:dyDescent="0.3">
      <c r="E129" s="21" t="s">
        <v>18</v>
      </c>
      <c r="G129" s="21" t="s">
        <v>529</v>
      </c>
    </row>
    <row r="130" spans="5:7" x14ac:dyDescent="0.3">
      <c r="E130" s="21" t="s">
        <v>325</v>
      </c>
      <c r="G130" s="21" t="s">
        <v>494</v>
      </c>
    </row>
    <row r="131" spans="5:7" x14ac:dyDescent="0.3">
      <c r="E131" s="21" t="s">
        <v>830</v>
      </c>
      <c r="G131" s="21" t="s">
        <v>201</v>
      </c>
    </row>
    <row r="132" spans="5:7" x14ac:dyDescent="0.3">
      <c r="E132" s="21" t="s">
        <v>59</v>
      </c>
      <c r="G132" s="21" t="s">
        <v>637</v>
      </c>
    </row>
    <row r="133" spans="5:7" x14ac:dyDescent="0.3">
      <c r="E133" s="21" t="s">
        <v>158</v>
      </c>
      <c r="G133" s="21" t="s">
        <v>587</v>
      </c>
    </row>
    <row r="134" spans="5:7" x14ac:dyDescent="0.3">
      <c r="E134" s="21" t="s">
        <v>38</v>
      </c>
      <c r="G134" s="21" t="s">
        <v>352</v>
      </c>
    </row>
    <row r="135" spans="5:7" x14ac:dyDescent="0.3">
      <c r="E135" s="21" t="s">
        <v>347</v>
      </c>
      <c r="G135" s="21" t="s">
        <v>350</v>
      </c>
    </row>
    <row r="136" spans="5:7" x14ac:dyDescent="0.3">
      <c r="E136" s="21" t="s">
        <v>223</v>
      </c>
      <c r="G136" s="21" t="s">
        <v>654</v>
      </c>
    </row>
    <row r="137" spans="5:7" x14ac:dyDescent="0.3">
      <c r="E137" s="21" t="s">
        <v>350</v>
      </c>
      <c r="G137" s="21" t="s">
        <v>189</v>
      </c>
    </row>
    <row r="138" spans="5:7" x14ac:dyDescent="0.3">
      <c r="E138" s="21" t="s">
        <v>79</v>
      </c>
      <c r="G138" s="21" t="s">
        <v>751</v>
      </c>
    </row>
    <row r="139" spans="5:7" ht="28.8" x14ac:dyDescent="0.3">
      <c r="E139" s="21" t="s">
        <v>830</v>
      </c>
      <c r="G139" s="21" t="s">
        <v>187</v>
      </c>
    </row>
    <row r="140" spans="5:7" x14ac:dyDescent="0.3">
      <c r="E140" s="21" t="s">
        <v>138</v>
      </c>
      <c r="G140" s="21" t="s">
        <v>245</v>
      </c>
    </row>
    <row r="141" spans="5:7" x14ac:dyDescent="0.3">
      <c r="E141" s="21" t="s">
        <v>854</v>
      </c>
      <c r="G141" s="21" t="s">
        <v>399</v>
      </c>
    </row>
    <row r="142" spans="5:7" x14ac:dyDescent="0.3">
      <c r="E142" s="21" t="s">
        <v>590</v>
      </c>
      <c r="G142" s="21" t="s">
        <v>496</v>
      </c>
    </row>
    <row r="143" spans="5:7" x14ac:dyDescent="0.3">
      <c r="E143" s="21" t="s">
        <v>603</v>
      </c>
      <c r="G143" s="21" t="s">
        <v>494</v>
      </c>
    </row>
    <row r="144" spans="5:7" x14ac:dyDescent="0.3">
      <c r="E144" s="21" t="s">
        <v>352</v>
      </c>
      <c r="G144" s="21" t="s">
        <v>122</v>
      </c>
    </row>
    <row r="145" spans="5:7" x14ac:dyDescent="0.3">
      <c r="E145" s="21" t="s">
        <v>520</v>
      </c>
      <c r="G145" s="21" t="s">
        <v>112</v>
      </c>
    </row>
    <row r="146" spans="5:7" x14ac:dyDescent="0.3">
      <c r="E146" s="21" t="s">
        <v>654</v>
      </c>
      <c r="G146" s="21" t="s">
        <v>158</v>
      </c>
    </row>
    <row r="147" spans="5:7" x14ac:dyDescent="0.3">
      <c r="E147" s="21" t="s">
        <v>830</v>
      </c>
      <c r="G147" s="21" t="s">
        <v>155</v>
      </c>
    </row>
    <row r="148" spans="5:7" x14ac:dyDescent="0.3">
      <c r="E148" s="21" t="s">
        <v>352</v>
      </c>
      <c r="G148" s="21" t="s">
        <v>325</v>
      </c>
    </row>
    <row r="149" spans="5:7" x14ac:dyDescent="0.3">
      <c r="E149" s="21" t="s">
        <v>359</v>
      </c>
      <c r="G149" s="21" t="s">
        <v>369</v>
      </c>
    </row>
    <row r="150" spans="5:7" x14ac:dyDescent="0.3">
      <c r="E150" s="21" t="s">
        <v>223</v>
      </c>
      <c r="G150" s="21" t="s">
        <v>759</v>
      </c>
    </row>
    <row r="151" spans="5:7" x14ac:dyDescent="0.3">
      <c r="E151" s="21" t="s">
        <v>587</v>
      </c>
      <c r="G151" s="21" t="s">
        <v>155</v>
      </c>
    </row>
    <row r="152" spans="5:7" x14ac:dyDescent="0.3">
      <c r="E152" s="21" t="s">
        <v>79</v>
      </c>
      <c r="G152" s="21" t="s">
        <v>18</v>
      </c>
    </row>
    <row r="153" spans="5:7" x14ac:dyDescent="0.3">
      <c r="E153" s="21" t="s">
        <v>830</v>
      </c>
      <c r="G153" s="21" t="s">
        <v>0</v>
      </c>
    </row>
    <row r="154" spans="5:7" x14ac:dyDescent="0.3">
      <c r="E154" s="21" t="s">
        <v>590</v>
      </c>
      <c r="G154" s="21" t="s">
        <v>98</v>
      </c>
    </row>
    <row r="155" spans="5:7" x14ac:dyDescent="0.3">
      <c r="E155" s="21" t="s">
        <v>603</v>
      </c>
      <c r="G155" s="21" t="s">
        <v>151</v>
      </c>
    </row>
    <row r="156" spans="5:7" x14ac:dyDescent="0.3">
      <c r="E156" s="21" t="s">
        <v>504</v>
      </c>
      <c r="G156" s="21" t="s">
        <v>174</v>
      </c>
    </row>
    <row r="157" spans="5:7" x14ac:dyDescent="0.3">
      <c r="E157" s="21" t="s">
        <v>296</v>
      </c>
      <c r="G157" s="21" t="s">
        <v>494</v>
      </c>
    </row>
    <row r="158" spans="5:7" x14ac:dyDescent="0.3">
      <c r="E158" s="21" t="s">
        <v>874</v>
      </c>
      <c r="G158" s="21" t="s">
        <v>245</v>
      </c>
    </row>
    <row r="159" spans="5:7" x14ac:dyDescent="0.3">
      <c r="E159" s="21" t="s">
        <v>296</v>
      </c>
      <c r="G159" s="21" t="s">
        <v>264</v>
      </c>
    </row>
    <row r="160" spans="5:7" x14ac:dyDescent="0.3">
      <c r="E160" s="21" t="s">
        <v>361</v>
      </c>
      <c r="G160" s="21" t="s">
        <v>275</v>
      </c>
    </row>
    <row r="161" spans="5:7" x14ac:dyDescent="0.3">
      <c r="E161" s="21" t="s">
        <v>363</v>
      </c>
      <c r="G161" s="21" t="s">
        <v>285</v>
      </c>
    </row>
    <row r="162" spans="5:7" x14ac:dyDescent="0.3">
      <c r="E162" s="21" t="s">
        <v>369</v>
      </c>
      <c r="G162" s="21" t="s">
        <v>322</v>
      </c>
    </row>
    <row r="163" spans="5:7" x14ac:dyDescent="0.3">
      <c r="E163" s="21" t="s">
        <v>830</v>
      </c>
      <c r="G163" s="21" t="s">
        <v>411</v>
      </c>
    </row>
    <row r="164" spans="5:7" x14ac:dyDescent="0.3">
      <c r="E164" s="21" t="s">
        <v>590</v>
      </c>
      <c r="G164" s="21" t="s">
        <v>446</v>
      </c>
    </row>
    <row r="165" spans="5:7" x14ac:dyDescent="0.3">
      <c r="E165" s="21" t="s">
        <v>158</v>
      </c>
      <c r="G165" s="21" t="s">
        <v>231</v>
      </c>
    </row>
    <row r="166" spans="5:7" x14ac:dyDescent="0.3">
      <c r="E166" s="21" t="s">
        <v>231</v>
      </c>
      <c r="G166" s="21" t="s">
        <v>80</v>
      </c>
    </row>
    <row r="167" spans="5:7" x14ac:dyDescent="0.3">
      <c r="E167" s="21" t="s">
        <v>386</v>
      </c>
      <c r="G167" s="21" t="s">
        <v>229</v>
      </c>
    </row>
    <row r="168" spans="5:7" x14ac:dyDescent="0.3">
      <c r="E168" s="21" t="s">
        <v>395</v>
      </c>
      <c r="G168" s="21" t="s">
        <v>369</v>
      </c>
    </row>
    <row r="169" spans="5:7" x14ac:dyDescent="0.3">
      <c r="E169" s="21" t="s">
        <v>520</v>
      </c>
      <c r="G169" s="21" t="s">
        <v>386</v>
      </c>
    </row>
    <row r="170" spans="5:7" x14ac:dyDescent="0.3">
      <c r="E170" s="21" t="s">
        <v>399</v>
      </c>
      <c r="G170" s="21" t="s">
        <v>369</v>
      </c>
    </row>
    <row r="171" spans="5:7" x14ac:dyDescent="0.3">
      <c r="E171" s="21" t="s">
        <v>189</v>
      </c>
      <c r="G171" s="21" t="s">
        <v>296</v>
      </c>
    </row>
    <row r="172" spans="5:7" x14ac:dyDescent="0.3">
      <c r="E172" s="21" t="s">
        <v>404</v>
      </c>
      <c r="G172" s="21" t="s">
        <v>287</v>
      </c>
    </row>
    <row r="173" spans="5:7" x14ac:dyDescent="0.3">
      <c r="E173" s="21" t="s">
        <v>406</v>
      </c>
      <c r="G173" s="21" t="s">
        <v>587</v>
      </c>
    </row>
    <row r="174" spans="5:7" x14ac:dyDescent="0.3">
      <c r="E174" s="21" t="s">
        <v>411</v>
      </c>
      <c r="G174" s="21" t="s">
        <v>874</v>
      </c>
    </row>
    <row r="175" spans="5:7" x14ac:dyDescent="0.3">
      <c r="E175" s="21" t="s">
        <v>18</v>
      </c>
      <c r="G175" s="21" t="s">
        <v>882</v>
      </c>
    </row>
    <row r="176" spans="5:7" x14ac:dyDescent="0.3">
      <c r="E176" s="21" t="s">
        <v>413</v>
      </c>
      <c r="G176" s="21" t="s">
        <v>559</v>
      </c>
    </row>
    <row r="177" spans="5:7" x14ac:dyDescent="0.3">
      <c r="E177" s="21" t="s">
        <v>38</v>
      </c>
      <c r="G177" s="21" t="s">
        <v>201</v>
      </c>
    </row>
    <row r="178" spans="5:7" x14ac:dyDescent="0.3">
      <c r="E178" s="21" t="s">
        <v>426</v>
      </c>
      <c r="G178" s="21" t="s">
        <v>395</v>
      </c>
    </row>
    <row r="179" spans="5:7" x14ac:dyDescent="0.3">
      <c r="E179" s="21" t="s">
        <v>428</v>
      </c>
      <c r="G179" s="21" t="s">
        <v>549</v>
      </c>
    </row>
    <row r="180" spans="5:7" x14ac:dyDescent="0.3">
      <c r="E180" s="21" t="s">
        <v>435</v>
      </c>
      <c r="G180" s="21" t="s">
        <v>369</v>
      </c>
    </row>
    <row r="181" spans="5:7" x14ac:dyDescent="0.3">
      <c r="E181" s="21" t="s">
        <v>106</v>
      </c>
      <c r="G181" s="21" t="s">
        <v>520</v>
      </c>
    </row>
    <row r="182" spans="5:7" x14ac:dyDescent="0.3">
      <c r="E182" s="21" t="s">
        <v>446</v>
      </c>
      <c r="G182" s="21" t="s">
        <v>80</v>
      </c>
    </row>
    <row r="183" spans="5:7" x14ac:dyDescent="0.3">
      <c r="E183" s="21" t="s">
        <v>18</v>
      </c>
      <c r="G183" s="21" t="s">
        <v>112</v>
      </c>
    </row>
    <row r="184" spans="5:7" x14ac:dyDescent="0.3">
      <c r="E184" s="21" t="s">
        <v>660</v>
      </c>
      <c r="G184" s="21" t="s">
        <v>212</v>
      </c>
    </row>
    <row r="185" spans="5:7" x14ac:dyDescent="0.3">
      <c r="E185" s="21" t="s">
        <v>59</v>
      </c>
      <c r="G185" s="21" t="s">
        <v>229</v>
      </c>
    </row>
    <row r="186" spans="5:7" x14ac:dyDescent="0.3">
      <c r="E186" s="21" t="s">
        <v>689</v>
      </c>
      <c r="G186" s="21" t="s">
        <v>350</v>
      </c>
    </row>
    <row r="187" spans="5:7" x14ac:dyDescent="0.3">
      <c r="E187" s="21" t="s">
        <v>603</v>
      </c>
      <c r="G187" s="21" t="s">
        <v>369</v>
      </c>
    </row>
    <row r="188" spans="5:7" x14ac:dyDescent="0.3">
      <c r="E188" s="21" t="s">
        <v>882</v>
      </c>
      <c r="G188" s="21" t="s">
        <v>635</v>
      </c>
    </row>
    <row r="189" spans="5:7" x14ac:dyDescent="0.3">
      <c r="E189" s="21" t="s">
        <v>296</v>
      </c>
      <c r="G189" s="21" t="s">
        <v>229</v>
      </c>
    </row>
    <row r="190" spans="5:7" x14ac:dyDescent="0.3">
      <c r="E190" s="21" t="s">
        <v>38</v>
      </c>
      <c r="G190" s="21" t="s">
        <v>38</v>
      </c>
    </row>
    <row r="191" spans="5:7" x14ac:dyDescent="0.3">
      <c r="E191" s="21" t="s">
        <v>448</v>
      </c>
      <c r="G191" s="21" t="s">
        <v>36</v>
      </c>
    </row>
    <row r="192" spans="5:7" x14ac:dyDescent="0.3">
      <c r="E192" s="21" t="s">
        <v>315</v>
      </c>
      <c r="G192" s="21" t="s">
        <v>112</v>
      </c>
    </row>
    <row r="193" spans="5:7" x14ac:dyDescent="0.3">
      <c r="E193" s="21" t="s">
        <v>406</v>
      </c>
      <c r="G193" s="21" t="s">
        <v>325</v>
      </c>
    </row>
    <row r="194" spans="5:7" x14ac:dyDescent="0.3">
      <c r="E194" s="21" t="s">
        <v>665</v>
      </c>
      <c r="G194" s="21" t="s">
        <v>413</v>
      </c>
    </row>
    <row r="195" spans="5:7" x14ac:dyDescent="0.3">
      <c r="E195" s="21" t="s">
        <v>79</v>
      </c>
      <c r="G195" s="21" t="s">
        <v>882</v>
      </c>
    </row>
    <row r="196" spans="5:7" x14ac:dyDescent="0.3">
      <c r="E196" s="21" t="s">
        <v>924</v>
      </c>
      <c r="G196"/>
    </row>
    <row r="197" spans="5:7" x14ac:dyDescent="0.3">
      <c r="E197" s="21" t="s">
        <v>462</v>
      </c>
    </row>
    <row r="198" spans="5:7" x14ac:dyDescent="0.3">
      <c r="E198" s="21" t="s">
        <v>223</v>
      </c>
    </row>
    <row r="199" spans="5:7" x14ac:dyDescent="0.3">
      <c r="E199" s="21" t="s">
        <v>590</v>
      </c>
    </row>
    <row r="200" spans="5:7" x14ac:dyDescent="0.3">
      <c r="E200" s="21" t="s">
        <v>603</v>
      </c>
    </row>
    <row r="201" spans="5:7" x14ac:dyDescent="0.3">
      <c r="E2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344C3-996F-4D91-B4FF-443788C5927D}">
  <dimension ref="A1:O128"/>
  <sheetViews>
    <sheetView workbookViewId="0">
      <selection activeCell="P13" sqref="P13"/>
    </sheetView>
  </sheetViews>
  <sheetFormatPr defaultRowHeight="14.4" x14ac:dyDescent="0.3"/>
  <cols>
    <col min="1" max="1" width="44.109375" style="26" bestFit="1" customWidth="1"/>
    <col min="2" max="2" width="8.88671875" style="18"/>
    <col min="3" max="3" width="50.109375" style="26" bestFit="1" customWidth="1"/>
    <col min="4" max="4" width="8.88671875" style="18"/>
    <col min="5" max="5" width="50.109375" style="26" bestFit="1" customWidth="1"/>
    <col min="6" max="6" width="8.88671875" style="18"/>
    <col min="7" max="7" width="50.88671875" style="26" bestFit="1" customWidth="1"/>
    <col min="8" max="8" width="8.88671875" style="18"/>
    <col min="9" max="9" width="50.88671875" style="26" bestFit="1" customWidth="1"/>
    <col min="10" max="10" width="8.88671875" style="18"/>
    <col min="11" max="11" width="54.33203125" style="26" bestFit="1" customWidth="1"/>
    <col min="12" max="12" width="8.88671875" style="18"/>
    <col min="13" max="13" width="44.109375" style="26" bestFit="1" customWidth="1"/>
    <col min="14" max="14" width="8.88671875" style="18"/>
    <col min="15" max="15" width="75.5546875" style="26" bestFit="1" customWidth="1"/>
  </cols>
  <sheetData>
    <row r="1" spans="1:15" s="28" customFormat="1" ht="21.6" thickBot="1" x14ac:dyDescent="0.35">
      <c r="A1" s="27" t="s">
        <v>530</v>
      </c>
      <c r="B1" s="29"/>
      <c r="C1" s="27" t="s">
        <v>902</v>
      </c>
      <c r="D1" s="29"/>
      <c r="E1" s="27" t="s">
        <v>935</v>
      </c>
      <c r="F1" s="29"/>
      <c r="G1" s="27" t="s">
        <v>936</v>
      </c>
      <c r="H1" s="29"/>
      <c r="I1" s="27" t="s">
        <v>937</v>
      </c>
      <c r="J1" s="29"/>
      <c r="K1" s="27" t="s">
        <v>733</v>
      </c>
      <c r="L1" s="29"/>
      <c r="M1" s="27" t="s">
        <v>938</v>
      </c>
      <c r="N1" s="29"/>
      <c r="O1" s="27" t="s">
        <v>4</v>
      </c>
    </row>
    <row r="2" spans="1:15" hidden="1" x14ac:dyDescent="0.3"/>
    <row r="3" spans="1:15" hidden="1" x14ac:dyDescent="0.3"/>
    <row r="4" spans="1:15" ht="15" hidden="1" thickBot="1" x14ac:dyDescent="0.35">
      <c r="A4" s="31" t="s">
        <v>930</v>
      </c>
      <c r="C4" s="31" t="s">
        <v>930</v>
      </c>
      <c r="E4" s="31" t="s">
        <v>930</v>
      </c>
      <c r="G4" s="31" t="s">
        <v>930</v>
      </c>
      <c r="I4" s="31" t="s">
        <v>930</v>
      </c>
      <c r="K4" s="31" t="s">
        <v>930</v>
      </c>
      <c r="M4" s="31" t="s">
        <v>930</v>
      </c>
      <c r="O4" s="31" t="s">
        <v>930</v>
      </c>
    </row>
    <row r="5" spans="1:15" ht="15" hidden="1" thickBot="1" x14ac:dyDescent="0.35">
      <c r="A5" s="32" t="s">
        <v>5</v>
      </c>
      <c r="C5" s="32" t="s">
        <v>5</v>
      </c>
      <c r="E5" s="32" t="s">
        <v>5</v>
      </c>
      <c r="G5" s="32" t="s">
        <v>5</v>
      </c>
      <c r="I5" s="32" t="s">
        <v>5</v>
      </c>
      <c r="K5" s="32" t="s">
        <v>5</v>
      </c>
      <c r="M5" s="32" t="s">
        <v>5</v>
      </c>
      <c r="O5" s="32" t="s">
        <v>5</v>
      </c>
    </row>
    <row r="6" spans="1:15" x14ac:dyDescent="0.3">
      <c r="A6" s="33" t="s">
        <v>565</v>
      </c>
      <c r="C6" s="33" t="s">
        <v>788</v>
      </c>
      <c r="E6" s="33" t="s">
        <v>788</v>
      </c>
      <c r="G6" s="33" t="s">
        <v>788</v>
      </c>
      <c r="I6" s="33" t="s">
        <v>788</v>
      </c>
      <c r="K6" s="33" t="s">
        <v>357</v>
      </c>
      <c r="M6" s="33" t="s">
        <v>837</v>
      </c>
      <c r="O6" s="33" t="s">
        <v>299</v>
      </c>
    </row>
    <row r="7" spans="1:15" x14ac:dyDescent="0.3">
      <c r="A7" s="25" t="s">
        <v>477</v>
      </c>
      <c r="C7" s="25" t="s">
        <v>601</v>
      </c>
      <c r="E7" s="25" t="s">
        <v>623</v>
      </c>
      <c r="G7" s="25" t="s">
        <v>623</v>
      </c>
      <c r="I7" s="25" t="s">
        <v>477</v>
      </c>
      <c r="K7" s="25" t="s">
        <v>788</v>
      </c>
      <c r="M7" s="25" t="s">
        <v>46</v>
      </c>
      <c r="O7" s="25" t="s">
        <v>301</v>
      </c>
    </row>
    <row r="8" spans="1:15" x14ac:dyDescent="0.3">
      <c r="A8" s="25" t="s">
        <v>485</v>
      </c>
      <c r="C8" s="25" t="s">
        <v>477</v>
      </c>
      <c r="E8" s="25" t="s">
        <v>601</v>
      </c>
      <c r="G8" s="25" t="s">
        <v>601</v>
      </c>
      <c r="I8" s="25" t="s">
        <v>485</v>
      </c>
      <c r="K8" s="25" t="s">
        <v>477</v>
      </c>
      <c r="M8" s="25" t="s">
        <v>477</v>
      </c>
      <c r="O8" s="25" t="s">
        <v>357</v>
      </c>
    </row>
    <row r="9" spans="1:15" x14ac:dyDescent="0.3">
      <c r="A9" s="25" t="s">
        <v>588</v>
      </c>
      <c r="C9" s="25" t="s">
        <v>485</v>
      </c>
      <c r="E9" s="25" t="s">
        <v>477</v>
      </c>
      <c r="G9" s="25" t="s">
        <v>477</v>
      </c>
      <c r="I9" s="25" t="s">
        <v>588</v>
      </c>
      <c r="K9" s="25" t="s">
        <v>485</v>
      </c>
      <c r="M9" s="25" t="s">
        <v>485</v>
      </c>
      <c r="O9" s="25" t="s">
        <v>405</v>
      </c>
    </row>
    <row r="10" spans="1:15" x14ac:dyDescent="0.3">
      <c r="A10" s="25" t="s">
        <v>99</v>
      </c>
      <c r="C10" s="25" t="s">
        <v>588</v>
      </c>
      <c r="E10" s="25" t="s">
        <v>485</v>
      </c>
      <c r="G10" s="25" t="s">
        <v>485</v>
      </c>
      <c r="I10" s="25" t="s">
        <v>674</v>
      </c>
      <c r="K10" s="25" t="s">
        <v>588</v>
      </c>
      <c r="M10" s="25" t="s">
        <v>511</v>
      </c>
      <c r="O10" s="25" t="s">
        <v>46</v>
      </c>
    </row>
    <row r="11" spans="1:15" x14ac:dyDescent="0.3">
      <c r="A11" s="25" t="s">
        <v>511</v>
      </c>
      <c r="C11" s="25" t="s">
        <v>156</v>
      </c>
      <c r="E11" s="25" t="s">
        <v>588</v>
      </c>
      <c r="G11" s="25" t="s">
        <v>588</v>
      </c>
      <c r="I11" s="25" t="s">
        <v>156</v>
      </c>
      <c r="K11" s="25" t="s">
        <v>674</v>
      </c>
      <c r="M11" s="25" t="s">
        <v>519</v>
      </c>
      <c r="O11" s="25" t="s">
        <v>152</v>
      </c>
    </row>
    <row r="12" spans="1:15" x14ac:dyDescent="0.3">
      <c r="A12" s="25" t="s">
        <v>582</v>
      </c>
      <c r="C12" s="25" t="s">
        <v>331</v>
      </c>
      <c r="E12" s="25" t="s">
        <v>156</v>
      </c>
      <c r="G12" s="25" t="s">
        <v>156</v>
      </c>
      <c r="I12" s="25" t="s">
        <v>331</v>
      </c>
      <c r="K12" s="25" t="s">
        <v>156</v>
      </c>
      <c r="M12" s="25" t="s">
        <v>492</v>
      </c>
      <c r="O12" s="25" t="s">
        <v>81</v>
      </c>
    </row>
    <row r="13" spans="1:15" x14ac:dyDescent="0.3">
      <c r="A13" s="25" t="s">
        <v>581</v>
      </c>
      <c r="C13" s="25" t="s">
        <v>99</v>
      </c>
      <c r="E13" s="25" t="s">
        <v>331</v>
      </c>
      <c r="G13" s="25" t="s">
        <v>331</v>
      </c>
      <c r="I13" s="25" t="s">
        <v>99</v>
      </c>
      <c r="K13" s="25" t="s">
        <v>331</v>
      </c>
      <c r="M13" s="25" t="s">
        <v>502</v>
      </c>
      <c r="O13" s="25" t="s">
        <v>202</v>
      </c>
    </row>
    <row r="14" spans="1:15" ht="15" thickBot="1" x14ac:dyDescent="0.35">
      <c r="A14" s="25" t="s">
        <v>213</v>
      </c>
      <c r="C14" s="25" t="s">
        <v>511</v>
      </c>
      <c r="E14" s="25" t="s">
        <v>99</v>
      </c>
      <c r="G14" s="25" t="s">
        <v>99</v>
      </c>
      <c r="I14" s="25" t="s">
        <v>511</v>
      </c>
      <c r="K14" s="25" t="s">
        <v>738</v>
      </c>
      <c r="M14" s="30" t="s">
        <v>919</v>
      </c>
      <c r="O14" s="25" t="s">
        <v>477</v>
      </c>
    </row>
    <row r="15" spans="1:15" x14ac:dyDescent="0.3">
      <c r="A15" s="25" t="s">
        <v>519</v>
      </c>
      <c r="C15" s="25" t="s">
        <v>752</v>
      </c>
      <c r="E15" s="25" t="s">
        <v>511</v>
      </c>
      <c r="G15" s="25" t="s">
        <v>511</v>
      </c>
      <c r="I15" s="25" t="s">
        <v>752</v>
      </c>
      <c r="K15" s="25" t="s">
        <v>99</v>
      </c>
      <c r="M15"/>
      <c r="O15" s="25" t="s">
        <v>485</v>
      </c>
    </row>
    <row r="16" spans="1:15" x14ac:dyDescent="0.3">
      <c r="A16" s="25" t="s">
        <v>492</v>
      </c>
      <c r="C16" s="25" t="s">
        <v>582</v>
      </c>
      <c r="E16" s="25" t="s">
        <v>752</v>
      </c>
      <c r="G16" s="25" t="s">
        <v>752</v>
      </c>
      <c r="I16" s="25" t="s">
        <v>655</v>
      </c>
      <c r="K16" s="25" t="s">
        <v>511</v>
      </c>
      <c r="O16" s="25" t="s">
        <v>156</v>
      </c>
    </row>
    <row r="17" spans="1:15" x14ac:dyDescent="0.3">
      <c r="A17" s="25" t="s">
        <v>575</v>
      </c>
      <c r="C17" s="25" t="s">
        <v>581</v>
      </c>
      <c r="E17" s="25" t="s">
        <v>582</v>
      </c>
      <c r="G17" s="25" t="s">
        <v>655</v>
      </c>
      <c r="I17" s="25" t="s">
        <v>453</v>
      </c>
      <c r="K17" s="25" t="s">
        <v>752</v>
      </c>
      <c r="O17" s="25" t="s">
        <v>1</v>
      </c>
    </row>
    <row r="18" spans="1:15" x14ac:dyDescent="0.3">
      <c r="A18" s="25" t="s">
        <v>557</v>
      </c>
      <c r="C18" s="25" t="s">
        <v>757</v>
      </c>
      <c r="E18" s="25" t="s">
        <v>581</v>
      </c>
      <c r="G18" s="25" t="s">
        <v>453</v>
      </c>
      <c r="I18" s="25" t="s">
        <v>581</v>
      </c>
      <c r="K18" s="25" t="s">
        <v>703</v>
      </c>
      <c r="O18" s="25" t="s">
        <v>331</v>
      </c>
    </row>
    <row r="19" spans="1:15" x14ac:dyDescent="0.3">
      <c r="A19" s="25" t="s">
        <v>594</v>
      </c>
      <c r="C19" s="25" t="s">
        <v>596</v>
      </c>
      <c r="E19" s="25" t="s">
        <v>757</v>
      </c>
      <c r="G19" s="25" t="s">
        <v>581</v>
      </c>
      <c r="I19" s="25" t="s">
        <v>646</v>
      </c>
      <c r="K19" s="25" t="s">
        <v>453</v>
      </c>
      <c r="O19" s="25" t="s">
        <v>99</v>
      </c>
    </row>
    <row r="20" spans="1:15" x14ac:dyDescent="0.3">
      <c r="A20" s="25" t="s">
        <v>502</v>
      </c>
      <c r="C20" s="25" t="s">
        <v>519</v>
      </c>
      <c r="E20" s="25" t="s">
        <v>596</v>
      </c>
      <c r="G20" s="25" t="s">
        <v>646</v>
      </c>
      <c r="I20" s="25" t="s">
        <v>670</v>
      </c>
      <c r="K20" s="25" t="s">
        <v>722</v>
      </c>
      <c r="O20" s="25" t="s">
        <v>511</v>
      </c>
    </row>
    <row r="21" spans="1:15" ht="15" thickBot="1" x14ac:dyDescent="0.35">
      <c r="A21" s="30" t="s">
        <v>919</v>
      </c>
      <c r="C21" s="25" t="s">
        <v>492</v>
      </c>
      <c r="E21" s="25" t="s">
        <v>519</v>
      </c>
      <c r="G21" s="25" t="s">
        <v>757</v>
      </c>
      <c r="I21" s="25" t="s">
        <v>757</v>
      </c>
      <c r="K21" s="25" t="s">
        <v>581</v>
      </c>
      <c r="O21" s="25" t="s">
        <v>57</v>
      </c>
    </row>
    <row r="22" spans="1:15" x14ac:dyDescent="0.3">
      <c r="A22"/>
      <c r="C22" s="25" t="s">
        <v>797</v>
      </c>
      <c r="E22" s="25" t="s">
        <v>492</v>
      </c>
      <c r="G22" s="25" t="s">
        <v>596</v>
      </c>
      <c r="I22" s="25" t="s">
        <v>519</v>
      </c>
      <c r="K22" s="25" t="s">
        <v>724</v>
      </c>
      <c r="O22" s="25" t="s">
        <v>453</v>
      </c>
    </row>
    <row r="23" spans="1:15" x14ac:dyDescent="0.3">
      <c r="C23" s="25" t="s">
        <v>575</v>
      </c>
      <c r="E23" s="25" t="s">
        <v>797</v>
      </c>
      <c r="G23" s="25" t="s">
        <v>519</v>
      </c>
      <c r="I23" s="25" t="s">
        <v>492</v>
      </c>
      <c r="K23" s="25" t="s">
        <v>670</v>
      </c>
      <c r="O23" s="25" t="s">
        <v>16</v>
      </c>
    </row>
    <row r="24" spans="1:15" x14ac:dyDescent="0.3">
      <c r="C24" s="25" t="s">
        <v>557</v>
      </c>
      <c r="E24" s="25" t="s">
        <v>575</v>
      </c>
      <c r="G24" s="25" t="s">
        <v>492</v>
      </c>
      <c r="I24" s="25" t="s">
        <v>685</v>
      </c>
      <c r="K24" s="25" t="s">
        <v>757</v>
      </c>
      <c r="O24" s="25" t="s">
        <v>23</v>
      </c>
    </row>
    <row r="25" spans="1:15" x14ac:dyDescent="0.3">
      <c r="C25" s="25" t="s">
        <v>781</v>
      </c>
      <c r="E25" s="25" t="s">
        <v>557</v>
      </c>
      <c r="G25" s="25" t="s">
        <v>797</v>
      </c>
      <c r="I25" s="25" t="s">
        <v>797</v>
      </c>
      <c r="K25" s="25" t="s">
        <v>519</v>
      </c>
      <c r="O25" s="25" t="s">
        <v>288</v>
      </c>
    </row>
    <row r="26" spans="1:15" x14ac:dyDescent="0.3">
      <c r="C26" s="25" t="s">
        <v>594</v>
      </c>
      <c r="E26" s="25" t="s">
        <v>616</v>
      </c>
      <c r="G26" s="25" t="s">
        <v>626</v>
      </c>
      <c r="I26" s="25" t="s">
        <v>626</v>
      </c>
      <c r="K26" s="25" t="s">
        <v>492</v>
      </c>
      <c r="O26" s="25" t="s">
        <v>213</v>
      </c>
    </row>
    <row r="27" spans="1:15" x14ac:dyDescent="0.3">
      <c r="C27" s="25" t="s">
        <v>280</v>
      </c>
      <c r="E27" s="25" t="s">
        <v>781</v>
      </c>
      <c r="G27" s="25" t="s">
        <v>575</v>
      </c>
      <c r="I27" s="25" t="s">
        <v>557</v>
      </c>
      <c r="K27" s="25" t="s">
        <v>685</v>
      </c>
      <c r="O27" s="25" t="s">
        <v>519</v>
      </c>
    </row>
    <row r="28" spans="1:15" x14ac:dyDescent="0.3">
      <c r="C28" s="25" t="s">
        <v>826</v>
      </c>
      <c r="E28" s="25" t="s">
        <v>594</v>
      </c>
      <c r="G28" s="25" t="s">
        <v>557</v>
      </c>
      <c r="I28" s="25" t="s">
        <v>661</v>
      </c>
      <c r="K28" s="25" t="s">
        <v>731</v>
      </c>
      <c r="O28" s="25" t="s">
        <v>492</v>
      </c>
    </row>
    <row r="29" spans="1:15" x14ac:dyDescent="0.3">
      <c r="C29" s="25" t="s">
        <v>806</v>
      </c>
      <c r="E29" s="25" t="s">
        <v>280</v>
      </c>
      <c r="G29" s="25" t="s">
        <v>661</v>
      </c>
      <c r="I29" s="25" t="s">
        <v>634</v>
      </c>
      <c r="K29" s="25" t="s">
        <v>797</v>
      </c>
      <c r="O29" s="25" t="s">
        <v>130</v>
      </c>
    </row>
    <row r="30" spans="1:15" x14ac:dyDescent="0.3">
      <c r="C30" s="25" t="s">
        <v>828</v>
      </c>
      <c r="E30" s="25" t="s">
        <v>826</v>
      </c>
      <c r="G30" s="25" t="s">
        <v>634</v>
      </c>
      <c r="I30" s="25" t="s">
        <v>679</v>
      </c>
      <c r="K30" s="25" t="s">
        <v>178</v>
      </c>
      <c r="O30" s="25" t="s">
        <v>276</v>
      </c>
    </row>
    <row r="31" spans="1:15" x14ac:dyDescent="0.3">
      <c r="C31" s="25" t="s">
        <v>502</v>
      </c>
      <c r="E31" s="25" t="s">
        <v>806</v>
      </c>
      <c r="G31" s="25" t="s">
        <v>781</v>
      </c>
      <c r="I31" s="25" t="s">
        <v>781</v>
      </c>
      <c r="K31" s="25" t="s">
        <v>626</v>
      </c>
      <c r="O31" s="25" t="s">
        <v>235</v>
      </c>
    </row>
    <row r="32" spans="1:15" x14ac:dyDescent="0.3">
      <c r="C32" s="25" t="s">
        <v>766</v>
      </c>
      <c r="E32" s="25" t="s">
        <v>828</v>
      </c>
      <c r="G32" s="25" t="s">
        <v>594</v>
      </c>
      <c r="I32" s="25" t="s">
        <v>594</v>
      </c>
      <c r="K32" s="25" t="s">
        <v>734</v>
      </c>
      <c r="O32" s="25" t="s">
        <v>178</v>
      </c>
    </row>
    <row r="33" spans="3:15" ht="15" thickBot="1" x14ac:dyDescent="0.35">
      <c r="C33" s="30" t="s">
        <v>919</v>
      </c>
      <c r="E33" s="25" t="s">
        <v>502</v>
      </c>
      <c r="G33" s="25" t="s">
        <v>280</v>
      </c>
      <c r="I33" s="25" t="s">
        <v>238</v>
      </c>
      <c r="K33" s="25" t="s">
        <v>557</v>
      </c>
      <c r="O33" s="25" t="s">
        <v>326</v>
      </c>
    </row>
    <row r="34" spans="3:15" x14ac:dyDescent="0.3">
      <c r="C34"/>
      <c r="E34" s="25" t="s">
        <v>766</v>
      </c>
      <c r="G34" s="25" t="s">
        <v>826</v>
      </c>
      <c r="I34" s="25" t="s">
        <v>280</v>
      </c>
      <c r="K34" s="25" t="s">
        <v>661</v>
      </c>
      <c r="O34" s="25" t="s">
        <v>32</v>
      </c>
    </row>
    <row r="35" spans="3:15" ht="15" thickBot="1" x14ac:dyDescent="0.35">
      <c r="E35" s="30" t="s">
        <v>919</v>
      </c>
      <c r="G35" s="25" t="s">
        <v>374</v>
      </c>
      <c r="I35" s="25" t="s">
        <v>826</v>
      </c>
      <c r="K35" s="25" t="s">
        <v>711</v>
      </c>
      <c r="O35" s="25" t="s">
        <v>303</v>
      </c>
    </row>
    <row r="36" spans="3:15" x14ac:dyDescent="0.3">
      <c r="E36"/>
      <c r="G36" s="25" t="s">
        <v>806</v>
      </c>
      <c r="I36" s="25" t="s">
        <v>374</v>
      </c>
      <c r="K36" s="25" t="s">
        <v>634</v>
      </c>
      <c r="O36" s="25" t="s">
        <v>308</v>
      </c>
    </row>
    <row r="37" spans="3:15" x14ac:dyDescent="0.3">
      <c r="G37" s="25" t="s">
        <v>652</v>
      </c>
      <c r="I37" s="25" t="s">
        <v>806</v>
      </c>
      <c r="K37" s="25" t="s">
        <v>113</v>
      </c>
      <c r="O37" s="25" t="s">
        <v>313</v>
      </c>
    </row>
    <row r="38" spans="3:15" x14ac:dyDescent="0.3">
      <c r="G38" s="25" t="s">
        <v>828</v>
      </c>
      <c r="I38" s="25" t="s">
        <v>652</v>
      </c>
      <c r="K38" s="25" t="s">
        <v>679</v>
      </c>
      <c r="O38" s="25" t="s">
        <v>460</v>
      </c>
    </row>
    <row r="39" spans="3:15" x14ac:dyDescent="0.3">
      <c r="G39" s="25" t="s">
        <v>502</v>
      </c>
      <c r="I39" s="25" t="s">
        <v>828</v>
      </c>
      <c r="K39" s="25" t="s">
        <v>781</v>
      </c>
      <c r="O39" s="25" t="s">
        <v>113</v>
      </c>
    </row>
    <row r="40" spans="3:15" x14ac:dyDescent="0.3">
      <c r="G40" s="25" t="s">
        <v>766</v>
      </c>
      <c r="I40" s="25" t="s">
        <v>502</v>
      </c>
      <c r="K40" s="25" t="s">
        <v>238</v>
      </c>
      <c r="O40" s="25" t="s">
        <v>136</v>
      </c>
    </row>
    <row r="41" spans="3:15" ht="15" thickBot="1" x14ac:dyDescent="0.35">
      <c r="G41" s="30" t="s">
        <v>919</v>
      </c>
      <c r="I41" s="25" t="s">
        <v>766</v>
      </c>
      <c r="K41" s="25" t="s">
        <v>280</v>
      </c>
      <c r="O41" s="25" t="s">
        <v>145</v>
      </c>
    </row>
    <row r="42" spans="3:15" x14ac:dyDescent="0.3">
      <c r="G42"/>
      <c r="I42" s="25" t="s">
        <v>687</v>
      </c>
      <c r="K42" s="25" t="s">
        <v>826</v>
      </c>
      <c r="O42" s="25" t="s">
        <v>238</v>
      </c>
    </row>
    <row r="43" spans="3:15" ht="15" thickBot="1" x14ac:dyDescent="0.35">
      <c r="I43" s="30" t="s">
        <v>919</v>
      </c>
      <c r="K43" s="25" t="s">
        <v>719</v>
      </c>
      <c r="O43" s="25" t="s">
        <v>280</v>
      </c>
    </row>
    <row r="44" spans="3:15" x14ac:dyDescent="0.3">
      <c r="I44"/>
      <c r="K44" s="25" t="s">
        <v>166</v>
      </c>
      <c r="O44" s="25" t="s">
        <v>436</v>
      </c>
    </row>
    <row r="45" spans="3:15" x14ac:dyDescent="0.3">
      <c r="K45" s="25" t="s">
        <v>374</v>
      </c>
      <c r="O45" s="25" t="s">
        <v>166</v>
      </c>
    </row>
    <row r="46" spans="3:15" x14ac:dyDescent="0.3">
      <c r="K46" s="25" t="s">
        <v>806</v>
      </c>
      <c r="O46" s="25" t="s">
        <v>370</v>
      </c>
    </row>
    <row r="47" spans="3:15" x14ac:dyDescent="0.3">
      <c r="K47" s="25" t="s">
        <v>828</v>
      </c>
      <c r="O47" s="25" t="s">
        <v>374</v>
      </c>
    </row>
    <row r="48" spans="3:15" x14ac:dyDescent="0.3">
      <c r="K48" s="25" t="s">
        <v>743</v>
      </c>
      <c r="O48" s="25" t="s">
        <v>380</v>
      </c>
    </row>
    <row r="49" spans="11:15" x14ac:dyDescent="0.3">
      <c r="K49" s="25" t="s">
        <v>747</v>
      </c>
      <c r="O49" s="25" t="s">
        <v>384</v>
      </c>
    </row>
    <row r="50" spans="11:15" x14ac:dyDescent="0.3">
      <c r="K50" s="25" t="s">
        <v>502</v>
      </c>
      <c r="O50" s="25" t="s">
        <v>502</v>
      </c>
    </row>
    <row r="51" spans="11:15" x14ac:dyDescent="0.3">
      <c r="K51" s="25" t="s">
        <v>766</v>
      </c>
      <c r="O51" s="25" t="s">
        <v>320</v>
      </c>
    </row>
    <row r="52" spans="11:15" x14ac:dyDescent="0.3">
      <c r="K52" s="25" t="s">
        <v>687</v>
      </c>
      <c r="O52" s="25" t="s">
        <v>341</v>
      </c>
    </row>
    <row r="53" spans="11:15" x14ac:dyDescent="0.3">
      <c r="K53" s="25" t="s">
        <v>120</v>
      </c>
      <c r="O53" s="25" t="s">
        <v>120</v>
      </c>
    </row>
    <row r="54" spans="11:15" x14ac:dyDescent="0.3">
      <c r="K54" s="25" t="s">
        <v>466</v>
      </c>
      <c r="O54" s="25" t="s">
        <v>466</v>
      </c>
    </row>
    <row r="55" spans="11:15" ht="15" thickBot="1" x14ac:dyDescent="0.35">
      <c r="K55" s="30" t="s">
        <v>741</v>
      </c>
      <c r="O55" s="30" t="s">
        <v>393</v>
      </c>
    </row>
    <row r="56" spans="11:15" ht="15" thickBot="1" x14ac:dyDescent="0.35">
      <c r="K56" s="34" t="s">
        <v>919</v>
      </c>
      <c r="O56" s="34" t="s">
        <v>919</v>
      </c>
    </row>
    <row r="57" spans="11:15" x14ac:dyDescent="0.3">
      <c r="K57"/>
      <c r="O57"/>
    </row>
    <row r="58" spans="11:15" ht="15" thickBot="1" x14ac:dyDescent="0.35">
      <c r="O58"/>
    </row>
    <row r="59" spans="11:15" ht="15" thickBot="1" x14ac:dyDescent="0.35">
      <c r="O59"/>
    </row>
    <row r="60" spans="11:15" ht="15" thickBot="1" x14ac:dyDescent="0.35">
      <c r="O60"/>
    </row>
    <row r="61" spans="11:15" ht="15" thickBot="1" x14ac:dyDescent="0.35">
      <c r="O61"/>
    </row>
    <row r="62" spans="11:15" ht="15" thickBot="1" x14ac:dyDescent="0.35">
      <c r="O62"/>
    </row>
    <row r="63" spans="11:15" ht="15" thickBot="1" x14ac:dyDescent="0.35">
      <c r="O63"/>
    </row>
    <row r="64" spans="11:15" ht="15" thickBot="1" x14ac:dyDescent="0.35">
      <c r="O64"/>
    </row>
    <row r="65" spans="15:15" ht="15" thickBot="1" x14ac:dyDescent="0.35">
      <c r="O65"/>
    </row>
    <row r="66" spans="15:15" ht="15" thickBot="1" x14ac:dyDescent="0.35">
      <c r="O66"/>
    </row>
    <row r="67" spans="15:15" ht="15" thickBot="1" x14ac:dyDescent="0.35">
      <c r="O67"/>
    </row>
    <row r="68" spans="15:15" ht="15" thickBot="1" x14ac:dyDescent="0.35">
      <c r="O68"/>
    </row>
    <row r="69" spans="15:15" ht="15" thickBot="1" x14ac:dyDescent="0.35">
      <c r="O69"/>
    </row>
    <row r="70" spans="15:15" ht="15" thickBot="1" x14ac:dyDescent="0.35">
      <c r="O70"/>
    </row>
    <row r="71" spans="15:15" ht="15" thickBot="1" x14ac:dyDescent="0.35">
      <c r="O71"/>
    </row>
    <row r="72" spans="15:15" ht="15" thickBot="1" x14ac:dyDescent="0.35">
      <c r="O72"/>
    </row>
    <row r="73" spans="15:15" ht="15" thickBot="1" x14ac:dyDescent="0.35">
      <c r="O73"/>
    </row>
    <row r="74" spans="15:15" ht="15" thickBot="1" x14ac:dyDescent="0.35">
      <c r="O74"/>
    </row>
    <row r="75" spans="15:15" ht="15" thickBot="1" x14ac:dyDescent="0.35">
      <c r="O75"/>
    </row>
    <row r="76" spans="15:15" ht="15" thickBot="1" x14ac:dyDescent="0.35">
      <c r="O76"/>
    </row>
    <row r="77" spans="15:15" ht="15" thickBot="1" x14ac:dyDescent="0.35">
      <c r="O77"/>
    </row>
    <row r="78" spans="15:15" ht="15" thickBot="1" x14ac:dyDescent="0.35">
      <c r="O78"/>
    </row>
    <row r="79" spans="15:15" ht="15" thickBot="1" x14ac:dyDescent="0.35">
      <c r="O79"/>
    </row>
    <row r="80" spans="15:15" ht="15" thickBot="1" x14ac:dyDescent="0.35">
      <c r="O80"/>
    </row>
    <row r="81" spans="15:15" ht="15" thickBot="1" x14ac:dyDescent="0.35">
      <c r="O81"/>
    </row>
    <row r="82" spans="15:15" ht="15" thickBot="1" x14ac:dyDescent="0.35">
      <c r="O82"/>
    </row>
    <row r="83" spans="15:15" ht="15" thickBot="1" x14ac:dyDescent="0.35">
      <c r="O83"/>
    </row>
    <row r="84" spans="15:15" ht="15" thickBot="1" x14ac:dyDescent="0.35">
      <c r="O84"/>
    </row>
    <row r="85" spans="15:15" ht="15" thickBot="1" x14ac:dyDescent="0.35">
      <c r="O85"/>
    </row>
    <row r="86" spans="15:15" ht="15" thickBot="1" x14ac:dyDescent="0.35">
      <c r="O86"/>
    </row>
    <row r="87" spans="15:15" ht="15" thickBot="1" x14ac:dyDescent="0.35">
      <c r="O87"/>
    </row>
    <row r="88" spans="15:15" ht="15" thickBot="1" x14ac:dyDescent="0.35">
      <c r="O88"/>
    </row>
    <row r="89" spans="15:15" ht="15" thickBot="1" x14ac:dyDescent="0.35">
      <c r="O89"/>
    </row>
    <row r="90" spans="15:15" ht="15" thickBot="1" x14ac:dyDescent="0.35">
      <c r="O90"/>
    </row>
    <row r="91" spans="15:15" ht="15" thickBot="1" x14ac:dyDescent="0.35">
      <c r="O91"/>
    </row>
    <row r="92" spans="15:15" ht="15" thickBot="1" x14ac:dyDescent="0.35">
      <c r="O92"/>
    </row>
    <row r="93" spans="15:15" ht="15" thickBot="1" x14ac:dyDescent="0.35">
      <c r="O93"/>
    </row>
    <row r="94" spans="15:15" ht="15" thickBot="1" x14ac:dyDescent="0.35">
      <c r="O94"/>
    </row>
    <row r="95" spans="15:15" ht="15" thickBot="1" x14ac:dyDescent="0.35">
      <c r="O95"/>
    </row>
    <row r="96" spans="15:15" ht="15" thickBot="1" x14ac:dyDescent="0.35">
      <c r="O96"/>
    </row>
    <row r="97" spans="15:15" ht="15" thickBot="1" x14ac:dyDescent="0.35">
      <c r="O97"/>
    </row>
    <row r="98" spans="15:15" ht="15" thickBot="1" x14ac:dyDescent="0.35">
      <c r="O98"/>
    </row>
    <row r="99" spans="15:15" ht="15" thickBot="1" x14ac:dyDescent="0.35">
      <c r="O99"/>
    </row>
    <row r="100" spans="15:15" ht="15" thickBot="1" x14ac:dyDescent="0.35">
      <c r="O100"/>
    </row>
    <row r="101" spans="15:15" ht="15" thickBot="1" x14ac:dyDescent="0.35">
      <c r="O101"/>
    </row>
    <row r="102" spans="15:15" ht="15" thickBot="1" x14ac:dyDescent="0.35">
      <c r="O102"/>
    </row>
    <row r="103" spans="15:15" ht="15" thickBot="1" x14ac:dyDescent="0.35">
      <c r="O103"/>
    </row>
    <row r="104" spans="15:15" ht="15" thickBot="1" x14ac:dyDescent="0.35">
      <c r="O104"/>
    </row>
    <row r="105" spans="15:15" ht="15" thickBot="1" x14ac:dyDescent="0.35">
      <c r="O105"/>
    </row>
    <row r="106" spans="15:15" ht="15" thickBot="1" x14ac:dyDescent="0.35">
      <c r="O106"/>
    </row>
    <row r="107" spans="15:15" ht="15" thickBot="1" x14ac:dyDescent="0.35">
      <c r="O107"/>
    </row>
    <row r="108" spans="15:15" x14ac:dyDescent="0.3">
      <c r="O108"/>
    </row>
    <row r="109" spans="15:15" x14ac:dyDescent="0.3">
      <c r="O109"/>
    </row>
    <row r="110" spans="15:15" x14ac:dyDescent="0.3">
      <c r="O110"/>
    </row>
    <row r="111" spans="15:15" x14ac:dyDescent="0.3">
      <c r="O111"/>
    </row>
    <row r="112" spans="15:15" x14ac:dyDescent="0.3">
      <c r="O112"/>
    </row>
    <row r="113" spans="15:15" x14ac:dyDescent="0.3">
      <c r="O113"/>
    </row>
    <row r="114" spans="15:15" x14ac:dyDescent="0.3">
      <c r="O114"/>
    </row>
    <row r="115" spans="15:15" x14ac:dyDescent="0.3">
      <c r="O115"/>
    </row>
    <row r="116" spans="15:15" x14ac:dyDescent="0.3">
      <c r="O116"/>
    </row>
    <row r="117" spans="15:15" x14ac:dyDescent="0.3">
      <c r="O117"/>
    </row>
    <row r="118" spans="15:15" x14ac:dyDescent="0.3">
      <c r="O118"/>
    </row>
    <row r="119" spans="15:15" x14ac:dyDescent="0.3">
      <c r="O119"/>
    </row>
    <row r="120" spans="15:15" x14ac:dyDescent="0.3">
      <c r="O120"/>
    </row>
    <row r="121" spans="15:15" x14ac:dyDescent="0.3">
      <c r="O121"/>
    </row>
    <row r="122" spans="15:15" x14ac:dyDescent="0.3">
      <c r="O122"/>
    </row>
    <row r="123" spans="15:15" x14ac:dyDescent="0.3">
      <c r="O123"/>
    </row>
    <row r="124" spans="15:15" x14ac:dyDescent="0.3">
      <c r="O124"/>
    </row>
    <row r="125" spans="15:15" x14ac:dyDescent="0.3">
      <c r="O125"/>
    </row>
    <row r="126" spans="15:15" x14ac:dyDescent="0.3">
      <c r="O126"/>
    </row>
    <row r="127" spans="15:15" ht="15" thickBot="1" x14ac:dyDescent="0.35">
      <c r="O127"/>
    </row>
    <row r="128" spans="15:15" x14ac:dyDescent="0.3">
      <c r="O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1698-75BA-4D08-A2DF-B01ACF37943C}">
  <dimension ref="A1:AE239"/>
  <sheetViews>
    <sheetView topLeftCell="A5" workbookViewId="0">
      <selection activeCell="B4" sqref="B4"/>
    </sheetView>
  </sheetViews>
  <sheetFormatPr defaultRowHeight="14.4" x14ac:dyDescent="0.3"/>
  <cols>
    <col min="1" max="1" width="23.33203125" style="4" customWidth="1"/>
    <col min="2" max="2" width="17.21875" style="4" customWidth="1"/>
    <col min="3" max="3" width="20.5546875" style="4" customWidth="1"/>
    <col min="4" max="4" width="52.44140625" style="4" customWidth="1"/>
    <col min="5" max="12" width="3.44140625" style="5" customWidth="1"/>
    <col min="13" max="13" width="19" style="5" customWidth="1"/>
    <col min="14" max="16" width="4" style="5" customWidth="1"/>
    <col min="17" max="17" width="26.88671875" style="5" customWidth="1"/>
    <col min="18" max="18" width="49.88671875" style="4" customWidth="1"/>
    <col min="19" max="19" width="47.33203125" style="4" hidden="1" customWidth="1"/>
    <col min="20" max="20" width="11.77734375" style="5" hidden="1" customWidth="1"/>
    <col min="21" max="21" width="24.77734375" style="5" hidden="1" customWidth="1"/>
    <col min="22" max="22" width="8.88671875" style="5" hidden="1" customWidth="1"/>
    <col min="23" max="23" width="18.44140625" style="5" hidden="1" customWidth="1"/>
    <col min="24" max="24" width="35.109375" style="5" hidden="1" customWidth="1"/>
    <col min="25" max="25" width="35.44140625" style="5" hidden="1" customWidth="1"/>
    <col min="26" max="26" width="15.21875" style="5" hidden="1" customWidth="1"/>
    <col min="27" max="27" width="17.21875" style="5" hidden="1" customWidth="1"/>
    <col min="28" max="28" width="28.21875" style="5" hidden="1" customWidth="1"/>
    <col min="29" max="29" width="16.44140625" style="5" customWidth="1"/>
    <col min="30" max="30" width="26" style="5" customWidth="1"/>
    <col min="31" max="31" width="20.6640625" style="5" customWidth="1"/>
    <col min="32" max="32" width="43.33203125" style="5" customWidth="1"/>
    <col min="33" max="33" width="57.44140625" style="5" customWidth="1"/>
    <col min="34" max="16384" width="8.88671875" style="5"/>
  </cols>
  <sheetData>
    <row r="1" spans="1:31" ht="144" x14ac:dyDescent="0.3">
      <c r="A1" s="4" t="s">
        <v>926</v>
      </c>
      <c r="Q1" s="4"/>
      <c r="S1" s="5"/>
    </row>
    <row r="2" spans="1:31" ht="15" thickBot="1" x14ac:dyDescent="0.35">
      <c r="Q2" s="4"/>
      <c r="S2" s="5"/>
    </row>
    <row r="3" spans="1:31" x14ac:dyDescent="0.3">
      <c r="E3" s="11" t="s">
        <v>925</v>
      </c>
      <c r="F3" s="12"/>
      <c r="G3" s="12"/>
      <c r="H3" s="12"/>
      <c r="I3" s="12"/>
      <c r="J3" s="12"/>
      <c r="K3" s="12"/>
      <c r="L3" s="13"/>
      <c r="N3" s="11" t="s">
        <v>929</v>
      </c>
      <c r="O3" s="12"/>
      <c r="P3" s="13"/>
      <c r="Q3" s="4"/>
      <c r="S3" s="5"/>
    </row>
    <row r="4" spans="1:31" s="3" customFormat="1" ht="157.19999999999999" thickBot="1" x14ac:dyDescent="0.35">
      <c r="A4" s="2" t="s">
        <v>927</v>
      </c>
      <c r="B4" s="2" t="s">
        <v>928</v>
      </c>
      <c r="C4" s="2" t="s">
        <v>901</v>
      </c>
      <c r="D4" s="8" t="s">
        <v>900</v>
      </c>
      <c r="E4" s="14" t="s">
        <v>4</v>
      </c>
      <c r="F4" s="15" t="s">
        <v>530</v>
      </c>
      <c r="G4" s="15" t="s">
        <v>902</v>
      </c>
      <c r="H4" s="15" t="s">
        <v>608</v>
      </c>
      <c r="I4" s="15" t="s">
        <v>625</v>
      </c>
      <c r="J4" s="15" t="s">
        <v>672</v>
      </c>
      <c r="K4" s="15" t="s">
        <v>695</v>
      </c>
      <c r="L4" s="16" t="s">
        <v>903</v>
      </c>
      <c r="M4" s="17" t="s">
        <v>923</v>
      </c>
      <c r="N4" s="14" t="s">
        <v>920</v>
      </c>
      <c r="O4" s="15" t="s">
        <v>921</v>
      </c>
      <c r="P4" s="16" t="s">
        <v>922</v>
      </c>
      <c r="Q4" s="9" t="s">
        <v>904</v>
      </c>
      <c r="R4" s="2" t="s">
        <v>905</v>
      </c>
      <c r="S4" s="2" t="s">
        <v>906</v>
      </c>
      <c r="T4" s="2" t="s">
        <v>907</v>
      </c>
      <c r="U4" s="2" t="s">
        <v>908</v>
      </c>
      <c r="V4" s="2" t="s">
        <v>909</v>
      </c>
      <c r="W4" s="2" t="s">
        <v>910</v>
      </c>
      <c r="X4" s="2" t="s">
        <v>911</v>
      </c>
      <c r="Y4" s="2" t="s">
        <v>912</v>
      </c>
      <c r="Z4" s="2" t="s">
        <v>913</v>
      </c>
      <c r="AA4" s="2" t="s">
        <v>914</v>
      </c>
      <c r="AB4" s="2" t="s">
        <v>915</v>
      </c>
      <c r="AC4" s="2" t="s">
        <v>916</v>
      </c>
      <c r="AD4" s="2" t="s">
        <v>917</v>
      </c>
      <c r="AE4" s="2" t="s">
        <v>918</v>
      </c>
    </row>
    <row r="5" spans="1:31" ht="43.2" x14ac:dyDescent="0.3">
      <c r="A5" s="6" t="s">
        <v>529</v>
      </c>
      <c r="B5" s="6"/>
      <c r="C5" s="6" t="s">
        <v>223</v>
      </c>
      <c r="D5" s="6" t="s">
        <v>529</v>
      </c>
      <c r="E5" s="10" t="s">
        <v>6</v>
      </c>
      <c r="F5" s="10" t="s">
        <v>5</v>
      </c>
      <c r="G5" s="10" t="s">
        <v>5</v>
      </c>
      <c r="H5" s="10" t="s">
        <v>5</v>
      </c>
      <c r="I5" s="10" t="s">
        <v>5</v>
      </c>
      <c r="J5" s="10" t="s">
        <v>5</v>
      </c>
      <c r="K5" s="10" t="s">
        <v>5</v>
      </c>
      <c r="L5" s="10" t="s">
        <v>6</v>
      </c>
      <c r="M5" s="7"/>
      <c r="N5" s="10" t="s">
        <v>5</v>
      </c>
      <c r="O5" s="10"/>
      <c r="P5" s="10"/>
      <c r="Q5" s="6" t="s">
        <v>531</v>
      </c>
      <c r="R5" s="6" t="s">
        <v>8</v>
      </c>
      <c r="S5" s="7"/>
      <c r="T5" s="7"/>
      <c r="U5" s="7" t="s">
        <v>532</v>
      </c>
      <c r="V5" s="7" t="s">
        <v>11</v>
      </c>
      <c r="W5" s="7" t="s">
        <v>533</v>
      </c>
      <c r="X5" s="7" t="s">
        <v>8</v>
      </c>
      <c r="Y5" s="7" t="s">
        <v>117</v>
      </c>
      <c r="Z5" s="7" t="s">
        <v>534</v>
      </c>
      <c r="AA5" s="7" t="s">
        <v>535</v>
      </c>
      <c r="AB5" s="7"/>
      <c r="AC5" s="7"/>
      <c r="AD5" s="7"/>
      <c r="AE5" s="7"/>
    </row>
    <row r="6" spans="1:31" x14ac:dyDescent="0.3">
      <c r="A6" s="6" t="s">
        <v>529</v>
      </c>
      <c r="B6" s="6"/>
      <c r="C6" s="6" t="s">
        <v>504</v>
      </c>
      <c r="D6" s="6"/>
      <c r="E6" s="7" t="s">
        <v>6</v>
      </c>
      <c r="F6" s="7" t="s">
        <v>6</v>
      </c>
      <c r="G6" s="7" t="s">
        <v>6</v>
      </c>
      <c r="H6" s="7" t="s">
        <v>5</v>
      </c>
      <c r="I6" s="7" t="s">
        <v>5</v>
      </c>
      <c r="J6" s="7" t="s">
        <v>6</v>
      </c>
      <c r="K6" s="7" t="s">
        <v>6</v>
      </c>
      <c r="L6" s="7" t="s">
        <v>6</v>
      </c>
      <c r="M6" s="7"/>
      <c r="N6" s="7" t="s">
        <v>5</v>
      </c>
      <c r="O6" s="7"/>
      <c r="P6" s="7"/>
      <c r="Q6" s="6" t="s">
        <v>609</v>
      </c>
      <c r="R6" s="6" t="s">
        <v>8</v>
      </c>
      <c r="S6" s="7"/>
      <c r="T6" s="7"/>
      <c r="U6" s="7" t="s">
        <v>610</v>
      </c>
      <c r="V6" s="7" t="s">
        <v>11</v>
      </c>
      <c r="W6" s="7" t="s">
        <v>611</v>
      </c>
      <c r="X6" s="7" t="s">
        <v>11</v>
      </c>
      <c r="Y6" s="7" t="s">
        <v>612</v>
      </c>
      <c r="Z6" s="7" t="s">
        <v>613</v>
      </c>
      <c r="AA6" s="7" t="s">
        <v>614</v>
      </c>
      <c r="AB6" s="7" t="s">
        <v>615</v>
      </c>
      <c r="AC6" s="7"/>
      <c r="AD6" s="7"/>
      <c r="AE6" s="7"/>
    </row>
    <row r="7" spans="1:31" ht="216" x14ac:dyDescent="0.3">
      <c r="A7" s="6" t="s">
        <v>0</v>
      </c>
      <c r="B7" s="6" t="s">
        <v>1</v>
      </c>
      <c r="C7" s="6" t="s">
        <v>3</v>
      </c>
      <c r="D7" s="6" t="s">
        <v>2</v>
      </c>
      <c r="E7" s="7" t="s">
        <v>5</v>
      </c>
      <c r="F7" s="7" t="s">
        <v>6</v>
      </c>
      <c r="G7" s="7" t="s">
        <v>6</v>
      </c>
      <c r="H7" s="7" t="s">
        <v>6</v>
      </c>
      <c r="I7" s="7" t="s">
        <v>6</v>
      </c>
      <c r="J7" s="7" t="s">
        <v>6</v>
      </c>
      <c r="K7" s="7" t="s">
        <v>6</v>
      </c>
      <c r="L7" s="7" t="s">
        <v>6</v>
      </c>
      <c r="M7" s="7"/>
      <c r="N7" s="7"/>
      <c r="O7" s="7"/>
      <c r="P7" s="7"/>
      <c r="Q7" s="6" t="s">
        <v>7</v>
      </c>
      <c r="R7" s="6" t="s">
        <v>8</v>
      </c>
      <c r="S7" s="7"/>
      <c r="T7" s="7"/>
      <c r="U7" s="7"/>
      <c r="V7" s="7" t="s">
        <v>9</v>
      </c>
      <c r="W7" s="7" t="s">
        <v>10</v>
      </c>
      <c r="X7" s="7" t="s">
        <v>11</v>
      </c>
      <c r="Y7" s="7" t="s">
        <v>12</v>
      </c>
      <c r="Z7" s="7" t="s">
        <v>13</v>
      </c>
      <c r="AA7" s="7" t="s">
        <v>14</v>
      </c>
      <c r="AB7" s="7" t="s">
        <v>15</v>
      </c>
      <c r="AC7" s="7"/>
      <c r="AD7" s="7"/>
      <c r="AE7" s="7"/>
    </row>
    <row r="8" spans="1:31" ht="57.6" x14ac:dyDescent="0.3">
      <c r="A8" s="6" t="s">
        <v>0</v>
      </c>
      <c r="B8" s="6" t="s">
        <v>16</v>
      </c>
      <c r="C8" s="6" t="s">
        <v>18</v>
      </c>
      <c r="D8" s="6" t="s">
        <v>17</v>
      </c>
      <c r="E8" s="7" t="s">
        <v>5</v>
      </c>
      <c r="F8" s="7" t="s">
        <v>6</v>
      </c>
      <c r="G8" s="7" t="s">
        <v>6</v>
      </c>
      <c r="H8" s="7" t="s">
        <v>6</v>
      </c>
      <c r="I8" s="7" t="s">
        <v>6</v>
      </c>
      <c r="J8" s="7" t="s">
        <v>6</v>
      </c>
      <c r="K8" s="7" t="s">
        <v>6</v>
      </c>
      <c r="L8" s="7" t="s">
        <v>6</v>
      </c>
      <c r="M8" s="7"/>
      <c r="N8" s="7"/>
      <c r="O8" s="7"/>
      <c r="P8" s="7"/>
      <c r="Q8" s="6"/>
      <c r="R8" s="6" t="s">
        <v>8</v>
      </c>
      <c r="S8" s="7"/>
      <c r="T8" s="7"/>
      <c r="U8" s="7" t="s">
        <v>19</v>
      </c>
      <c r="V8" s="7" t="s">
        <v>20</v>
      </c>
      <c r="W8" s="7"/>
      <c r="X8" s="7" t="s">
        <v>8</v>
      </c>
      <c r="Y8" s="7" t="s">
        <v>21</v>
      </c>
      <c r="Z8" s="7" t="s">
        <v>22</v>
      </c>
      <c r="AA8" s="7"/>
      <c r="AB8" s="7"/>
      <c r="AC8" s="7"/>
      <c r="AD8" s="7"/>
      <c r="AE8" s="7"/>
    </row>
    <row r="9" spans="1:31" ht="57.6" x14ac:dyDescent="0.3">
      <c r="A9" s="6" t="s">
        <v>0</v>
      </c>
      <c r="B9" s="6" t="s">
        <v>23</v>
      </c>
      <c r="C9" s="6" t="s">
        <v>25</v>
      </c>
      <c r="D9" s="6" t="s">
        <v>24</v>
      </c>
      <c r="E9" s="7" t="s">
        <v>5</v>
      </c>
      <c r="F9" s="7" t="s">
        <v>6</v>
      </c>
      <c r="G9" s="7" t="s">
        <v>6</v>
      </c>
      <c r="H9" s="7" t="s">
        <v>6</v>
      </c>
      <c r="I9" s="7" t="s">
        <v>6</v>
      </c>
      <c r="J9" s="7" t="s">
        <v>6</v>
      </c>
      <c r="K9" s="7" t="s">
        <v>6</v>
      </c>
      <c r="L9" s="7" t="s">
        <v>6</v>
      </c>
      <c r="M9" s="7"/>
      <c r="N9" s="7"/>
      <c r="O9" s="7"/>
      <c r="P9" s="7"/>
      <c r="Q9" s="6" t="s">
        <v>26</v>
      </c>
      <c r="R9" s="6" t="s">
        <v>8</v>
      </c>
      <c r="S9" s="7"/>
      <c r="T9" s="7"/>
      <c r="U9" s="7" t="s">
        <v>27</v>
      </c>
      <c r="V9" s="7" t="s">
        <v>8</v>
      </c>
      <c r="W9" s="7" t="s">
        <v>28</v>
      </c>
      <c r="X9" s="7" t="s">
        <v>8</v>
      </c>
      <c r="Y9" s="7" t="s">
        <v>29</v>
      </c>
      <c r="Z9" s="7" t="s">
        <v>30</v>
      </c>
      <c r="AA9" s="7" t="s">
        <v>31</v>
      </c>
      <c r="AB9" s="7"/>
      <c r="AC9" s="7"/>
      <c r="AD9" s="7"/>
      <c r="AE9" s="7"/>
    </row>
    <row r="10" spans="1:31" ht="72" x14ac:dyDescent="0.3">
      <c r="A10" s="6" t="s">
        <v>0</v>
      </c>
      <c r="B10" s="6" t="s">
        <v>32</v>
      </c>
      <c r="C10" s="6" t="s">
        <v>18</v>
      </c>
      <c r="D10" s="6" t="s">
        <v>33</v>
      </c>
      <c r="E10" s="7" t="s">
        <v>5</v>
      </c>
      <c r="F10" s="7" t="s">
        <v>6</v>
      </c>
      <c r="G10" s="7" t="s">
        <v>6</v>
      </c>
      <c r="H10" s="7" t="s">
        <v>6</v>
      </c>
      <c r="I10" s="7" t="s">
        <v>6</v>
      </c>
      <c r="J10" s="7" t="s">
        <v>6</v>
      </c>
      <c r="K10" s="7" t="s">
        <v>6</v>
      </c>
      <c r="L10" s="7" t="s">
        <v>6</v>
      </c>
      <c r="M10" s="7"/>
      <c r="N10" s="7"/>
      <c r="O10" s="7"/>
      <c r="P10" s="7"/>
      <c r="Q10" s="6" t="s">
        <v>34</v>
      </c>
      <c r="R10" s="6"/>
      <c r="S10" s="7"/>
      <c r="T10" s="7"/>
      <c r="U10" s="7" t="s">
        <v>19</v>
      </c>
      <c r="V10" s="7" t="s">
        <v>8</v>
      </c>
      <c r="W10" s="7"/>
      <c r="X10" s="7" t="s">
        <v>8</v>
      </c>
      <c r="Y10" s="7" t="s">
        <v>21</v>
      </c>
      <c r="Z10" s="7" t="s">
        <v>35</v>
      </c>
      <c r="AA10" s="7"/>
      <c r="AB10" s="7"/>
      <c r="AC10" s="7"/>
      <c r="AD10" s="7"/>
      <c r="AE10" s="7"/>
    </row>
    <row r="11" spans="1:31" ht="72" x14ac:dyDescent="0.3">
      <c r="A11" s="6" t="s">
        <v>36</v>
      </c>
      <c r="B11" s="6" t="s">
        <v>837</v>
      </c>
      <c r="C11" s="6" t="s">
        <v>59</v>
      </c>
      <c r="D11" s="6" t="s">
        <v>838</v>
      </c>
      <c r="E11" s="7" t="s">
        <v>6</v>
      </c>
      <c r="F11" s="7" t="s">
        <v>6</v>
      </c>
      <c r="G11" s="7" t="s">
        <v>6</v>
      </c>
      <c r="H11" s="7" t="s">
        <v>6</v>
      </c>
      <c r="I11" s="7" t="s">
        <v>6</v>
      </c>
      <c r="J11" s="7" t="s">
        <v>6</v>
      </c>
      <c r="K11" s="7" t="s">
        <v>6</v>
      </c>
      <c r="L11" s="7" t="s">
        <v>5</v>
      </c>
      <c r="M11" s="7" t="s">
        <v>49</v>
      </c>
      <c r="N11" s="7"/>
      <c r="O11" s="7" t="s">
        <v>5</v>
      </c>
      <c r="P11" s="7"/>
      <c r="Q11" s="6" t="s">
        <v>343</v>
      </c>
      <c r="R11" s="6" t="s">
        <v>839</v>
      </c>
      <c r="S11" s="7" t="s">
        <v>109</v>
      </c>
      <c r="T11" s="7" t="s">
        <v>42</v>
      </c>
      <c r="U11" s="7"/>
      <c r="V11" s="7"/>
      <c r="W11" s="7"/>
      <c r="X11" s="7"/>
      <c r="Y11" s="7"/>
      <c r="Z11" s="7"/>
      <c r="AA11" s="7"/>
      <c r="AB11" s="7"/>
      <c r="AC11" s="7" t="s">
        <v>345</v>
      </c>
      <c r="AD11" s="7" t="s">
        <v>840</v>
      </c>
      <c r="AE11" s="7"/>
    </row>
    <row r="12" spans="1:31" ht="72" x14ac:dyDescent="0.3">
      <c r="A12" s="6" t="s">
        <v>36</v>
      </c>
      <c r="B12" s="6" t="s">
        <v>837</v>
      </c>
      <c r="C12" s="6" t="s">
        <v>59</v>
      </c>
      <c r="D12" s="6" t="s">
        <v>838</v>
      </c>
      <c r="E12" s="7" t="s">
        <v>6</v>
      </c>
      <c r="F12" s="7" t="s">
        <v>6</v>
      </c>
      <c r="G12" s="7" t="s">
        <v>6</v>
      </c>
      <c r="H12" s="7" t="s">
        <v>6</v>
      </c>
      <c r="I12" s="7" t="s">
        <v>6</v>
      </c>
      <c r="J12" s="7" t="s">
        <v>6</v>
      </c>
      <c r="K12" s="7" t="s">
        <v>6</v>
      </c>
      <c r="L12" s="7" t="s">
        <v>5</v>
      </c>
      <c r="M12" s="7" t="s">
        <v>49</v>
      </c>
      <c r="N12" s="7"/>
      <c r="O12" s="7"/>
      <c r="P12" s="7" t="s">
        <v>5</v>
      </c>
      <c r="Q12" s="6" t="s">
        <v>343</v>
      </c>
      <c r="R12" s="6" t="s">
        <v>839</v>
      </c>
      <c r="S12" s="7" t="s">
        <v>109</v>
      </c>
      <c r="T12" s="7" t="s">
        <v>42</v>
      </c>
      <c r="U12" s="7"/>
      <c r="V12" s="7"/>
      <c r="W12" s="7"/>
      <c r="X12" s="7"/>
      <c r="Y12" s="7"/>
      <c r="Z12" s="7"/>
      <c r="AA12" s="7"/>
      <c r="AB12" s="7"/>
      <c r="AC12" s="7" t="s">
        <v>345</v>
      </c>
      <c r="AD12" s="7" t="s">
        <v>840</v>
      </c>
      <c r="AE12" s="7"/>
    </row>
    <row r="13" spans="1:31" ht="57.6" x14ac:dyDescent="0.3">
      <c r="A13" s="6" t="s">
        <v>36</v>
      </c>
      <c r="B13" s="6" t="s">
        <v>46</v>
      </c>
      <c r="C13" s="6" t="s">
        <v>48</v>
      </c>
      <c r="D13" s="6" t="s">
        <v>47</v>
      </c>
      <c r="E13" s="7" t="s">
        <v>5</v>
      </c>
      <c r="F13" s="7" t="s">
        <v>6</v>
      </c>
      <c r="G13" s="7" t="s">
        <v>6</v>
      </c>
      <c r="H13" s="7" t="s">
        <v>6</v>
      </c>
      <c r="I13" s="7" t="s">
        <v>6</v>
      </c>
      <c r="J13" s="7" t="s">
        <v>6</v>
      </c>
      <c r="K13" s="7" t="s">
        <v>6</v>
      </c>
      <c r="L13" s="7" t="s">
        <v>5</v>
      </c>
      <c r="M13" s="7" t="s">
        <v>49</v>
      </c>
      <c r="N13" s="7"/>
      <c r="O13" s="7"/>
      <c r="P13" s="7" t="s">
        <v>5</v>
      </c>
      <c r="Q13" s="6" t="s">
        <v>50</v>
      </c>
      <c r="R13" s="6" t="s">
        <v>11</v>
      </c>
      <c r="S13" s="7"/>
      <c r="T13" s="7"/>
      <c r="U13" s="7" t="s">
        <v>51</v>
      </c>
      <c r="V13" s="7" t="s">
        <v>8</v>
      </c>
      <c r="W13" s="7" t="s">
        <v>52</v>
      </c>
      <c r="X13" s="7" t="s">
        <v>11</v>
      </c>
      <c r="Y13" s="7" t="s">
        <v>53</v>
      </c>
      <c r="Z13" s="7" t="s">
        <v>54</v>
      </c>
      <c r="AA13" s="7" t="s">
        <v>55</v>
      </c>
      <c r="AB13" s="7" t="s">
        <v>56</v>
      </c>
      <c r="AC13" s="7"/>
      <c r="AD13" s="7"/>
      <c r="AE13" s="7"/>
    </row>
    <row r="14" spans="1:31" ht="57.6" x14ac:dyDescent="0.3">
      <c r="A14" s="6" t="s">
        <v>36</v>
      </c>
      <c r="B14" s="6" t="s">
        <v>57</v>
      </c>
      <c r="C14" s="6" t="s">
        <v>66</v>
      </c>
      <c r="D14" s="6" t="s">
        <v>65</v>
      </c>
      <c r="E14" s="7" t="s">
        <v>5</v>
      </c>
      <c r="F14" s="7" t="s">
        <v>6</v>
      </c>
      <c r="G14" s="7" t="s">
        <v>6</v>
      </c>
      <c r="H14" s="7" t="s">
        <v>6</v>
      </c>
      <c r="I14" s="7" t="s">
        <v>6</v>
      </c>
      <c r="J14" s="7" t="s">
        <v>6</v>
      </c>
      <c r="K14" s="7" t="s">
        <v>6</v>
      </c>
      <c r="L14" s="7" t="s">
        <v>6</v>
      </c>
      <c r="M14" s="7"/>
      <c r="N14" s="7"/>
      <c r="O14" s="7"/>
      <c r="P14" s="7"/>
      <c r="Q14" s="6" t="s">
        <v>67</v>
      </c>
      <c r="R14" s="6" t="s">
        <v>8</v>
      </c>
      <c r="S14" s="7"/>
      <c r="T14" s="7"/>
      <c r="U14" s="7"/>
      <c r="V14" s="7" t="s">
        <v>8</v>
      </c>
      <c r="W14" s="7" t="s">
        <v>68</v>
      </c>
      <c r="X14" s="7" t="s">
        <v>8</v>
      </c>
      <c r="Y14" s="7" t="s">
        <v>69</v>
      </c>
      <c r="Z14" s="7" t="s">
        <v>70</v>
      </c>
      <c r="AA14" s="7"/>
      <c r="AB14" s="7" t="s">
        <v>71</v>
      </c>
      <c r="AC14" s="7"/>
      <c r="AD14" s="7"/>
      <c r="AE14" s="7"/>
    </row>
    <row r="15" spans="1:31" ht="57.6" x14ac:dyDescent="0.3">
      <c r="A15" s="6" t="s">
        <v>36</v>
      </c>
      <c r="B15" s="6" t="s">
        <v>57</v>
      </c>
      <c r="C15" s="6" t="s">
        <v>59</v>
      </c>
      <c r="D15" s="6" t="s">
        <v>58</v>
      </c>
      <c r="E15" s="7" t="s">
        <v>5</v>
      </c>
      <c r="F15" s="7" t="s">
        <v>6</v>
      </c>
      <c r="G15" s="7" t="s">
        <v>6</v>
      </c>
      <c r="H15" s="7" t="s">
        <v>6</v>
      </c>
      <c r="I15" s="7" t="s">
        <v>6</v>
      </c>
      <c r="J15" s="7" t="s">
        <v>6</v>
      </c>
      <c r="K15" s="7" t="s">
        <v>6</v>
      </c>
      <c r="L15" s="7" t="s">
        <v>6</v>
      </c>
      <c r="M15" s="7"/>
      <c r="N15" s="7"/>
      <c r="O15" s="7"/>
      <c r="P15" s="7"/>
      <c r="Q15" s="6" t="s">
        <v>50</v>
      </c>
      <c r="R15" s="6" t="s">
        <v>60</v>
      </c>
      <c r="S15" s="7"/>
      <c r="T15" s="7"/>
      <c r="U15" s="7" t="s">
        <v>61</v>
      </c>
      <c r="V15" s="7" t="s">
        <v>8</v>
      </c>
      <c r="W15" s="7" t="s">
        <v>62</v>
      </c>
      <c r="X15" s="7" t="s">
        <v>20</v>
      </c>
      <c r="Y15" s="7" t="s">
        <v>63</v>
      </c>
      <c r="Z15" s="7" t="s">
        <v>64</v>
      </c>
      <c r="AA15" s="7"/>
      <c r="AB15" s="7"/>
      <c r="AC15" s="7"/>
      <c r="AD15" s="7"/>
      <c r="AE15" s="7"/>
    </row>
    <row r="16" spans="1:31" ht="28.8" x14ac:dyDescent="0.3">
      <c r="A16" s="6" t="s">
        <v>36</v>
      </c>
      <c r="B16" s="6"/>
      <c r="C16" s="6" t="s">
        <v>66</v>
      </c>
      <c r="D16" s="6" t="s">
        <v>72</v>
      </c>
      <c r="E16" s="7" t="s">
        <v>5</v>
      </c>
      <c r="F16" s="7" t="s">
        <v>6</v>
      </c>
      <c r="G16" s="7" t="s">
        <v>6</v>
      </c>
      <c r="H16" s="7" t="s">
        <v>6</v>
      </c>
      <c r="I16" s="7" t="s">
        <v>6</v>
      </c>
      <c r="J16" s="7" t="s">
        <v>6</v>
      </c>
      <c r="K16" s="7" t="s">
        <v>6</v>
      </c>
      <c r="L16" s="7" t="s">
        <v>6</v>
      </c>
      <c r="M16" s="7"/>
      <c r="N16" s="7"/>
      <c r="O16" s="7"/>
      <c r="P16" s="7"/>
      <c r="Q16" s="6" t="s">
        <v>73</v>
      </c>
      <c r="R16" s="6" t="s">
        <v>8</v>
      </c>
      <c r="S16" s="7"/>
      <c r="T16" s="7"/>
      <c r="U16" s="7" t="s">
        <v>74</v>
      </c>
      <c r="V16" s="7" t="s">
        <v>8</v>
      </c>
      <c r="W16" s="7" t="s">
        <v>75</v>
      </c>
      <c r="X16" s="7" t="s">
        <v>8</v>
      </c>
      <c r="Y16" s="7" t="s">
        <v>66</v>
      </c>
      <c r="Z16" s="7"/>
      <c r="AA16" s="7"/>
      <c r="AB16" s="7" t="s">
        <v>76</v>
      </c>
      <c r="AC16" s="7"/>
      <c r="AD16" s="7"/>
      <c r="AE16" s="7"/>
    </row>
    <row r="17" spans="1:31" ht="72" x14ac:dyDescent="0.3">
      <c r="A17" s="6" t="s">
        <v>36</v>
      </c>
      <c r="B17" s="6"/>
      <c r="C17" s="6" t="s">
        <v>38</v>
      </c>
      <c r="D17" s="6" t="s">
        <v>37</v>
      </c>
      <c r="E17" s="7" t="s">
        <v>5</v>
      </c>
      <c r="F17" s="7" t="s">
        <v>6</v>
      </c>
      <c r="G17" s="7" t="s">
        <v>6</v>
      </c>
      <c r="H17" s="7" t="s">
        <v>6</v>
      </c>
      <c r="I17" s="7" t="s">
        <v>6</v>
      </c>
      <c r="J17" s="7" t="s">
        <v>6</v>
      </c>
      <c r="K17" s="7" t="s">
        <v>6</v>
      </c>
      <c r="L17" s="7" t="s">
        <v>6</v>
      </c>
      <c r="M17" s="7"/>
      <c r="N17" s="7"/>
      <c r="O17" s="7"/>
      <c r="P17" s="7"/>
      <c r="Q17" s="6" t="s">
        <v>39</v>
      </c>
      <c r="R17" s="6" t="s">
        <v>40</v>
      </c>
      <c r="S17" s="7" t="s">
        <v>41</v>
      </c>
      <c r="T17" s="7" t="s">
        <v>42</v>
      </c>
      <c r="U17" s="7"/>
      <c r="V17" s="7"/>
      <c r="W17" s="7"/>
      <c r="X17" s="7"/>
      <c r="Y17" s="7"/>
      <c r="Z17" s="7"/>
      <c r="AA17" s="7"/>
      <c r="AB17" s="7"/>
      <c r="AC17" s="7" t="s">
        <v>43</v>
      </c>
      <c r="AD17" s="7" t="s">
        <v>44</v>
      </c>
      <c r="AE17" s="7" t="s">
        <v>45</v>
      </c>
    </row>
    <row r="18" spans="1:31" ht="72" x14ac:dyDescent="0.3">
      <c r="A18" s="6" t="s">
        <v>77</v>
      </c>
      <c r="B18" s="6"/>
      <c r="C18" s="6" t="s">
        <v>79</v>
      </c>
      <c r="D18" s="6" t="s">
        <v>78</v>
      </c>
      <c r="E18" s="7" t="s">
        <v>5</v>
      </c>
      <c r="F18" s="7" t="s">
        <v>6</v>
      </c>
      <c r="G18" s="7" t="s">
        <v>6</v>
      </c>
      <c r="H18" s="7" t="s">
        <v>6</v>
      </c>
      <c r="I18" s="7" t="s">
        <v>6</v>
      </c>
      <c r="J18" s="7" t="s">
        <v>6</v>
      </c>
      <c r="K18" s="7" t="s">
        <v>5</v>
      </c>
      <c r="L18" s="7" t="s">
        <v>6</v>
      </c>
      <c r="M18" s="7"/>
      <c r="N18" s="7"/>
      <c r="O18" s="7"/>
      <c r="P18" s="7"/>
      <c r="Q18" s="6"/>
      <c r="R18" s="6" t="s">
        <v>11</v>
      </c>
      <c r="S18" s="7"/>
      <c r="T18" s="7"/>
      <c r="U18" s="7"/>
      <c r="V18" s="7" t="s">
        <v>8</v>
      </c>
      <c r="W18" s="7"/>
      <c r="X18" s="7" t="s">
        <v>11</v>
      </c>
      <c r="Y18" s="7" t="s">
        <v>63</v>
      </c>
      <c r="Z18" s="7"/>
      <c r="AA18" s="7"/>
      <c r="AB18" s="7"/>
      <c r="AC18" s="7"/>
      <c r="AD18" s="7"/>
      <c r="AE18" s="7"/>
    </row>
    <row r="19" spans="1:31" ht="28.8" x14ac:dyDescent="0.3">
      <c r="A19" s="6" t="s">
        <v>80</v>
      </c>
      <c r="B19" s="6" t="s">
        <v>81</v>
      </c>
      <c r="C19" s="6" t="s">
        <v>83</v>
      </c>
      <c r="D19" s="6" t="s">
        <v>82</v>
      </c>
      <c r="E19" s="7" t="s">
        <v>5</v>
      </c>
      <c r="F19" s="7" t="s">
        <v>6</v>
      </c>
      <c r="G19" s="7" t="s">
        <v>6</v>
      </c>
      <c r="H19" s="7" t="s">
        <v>6</v>
      </c>
      <c r="I19" s="7" t="s">
        <v>6</v>
      </c>
      <c r="J19" s="7" t="s">
        <v>6</v>
      </c>
      <c r="K19" s="7" t="s">
        <v>6</v>
      </c>
      <c r="L19" s="7" t="s">
        <v>6</v>
      </c>
      <c r="M19" s="7"/>
      <c r="N19" s="7"/>
      <c r="O19" s="7"/>
      <c r="P19" s="7"/>
      <c r="Q19" s="6" t="s">
        <v>84</v>
      </c>
      <c r="R19" s="6"/>
      <c r="S19" s="7" t="s">
        <v>41</v>
      </c>
      <c r="T19" s="7" t="s">
        <v>85</v>
      </c>
      <c r="U19" s="7"/>
      <c r="V19" s="7"/>
      <c r="W19" s="7"/>
      <c r="X19" s="7"/>
      <c r="Y19" s="7"/>
      <c r="Z19" s="7"/>
      <c r="AA19" s="7"/>
      <c r="AB19" s="7"/>
      <c r="AC19" s="7" t="s">
        <v>86</v>
      </c>
      <c r="AD19" s="7" t="s">
        <v>86</v>
      </c>
      <c r="AE19" s="7"/>
    </row>
    <row r="20" spans="1:31" ht="28.8" x14ac:dyDescent="0.3">
      <c r="A20" s="6" t="s">
        <v>80</v>
      </c>
      <c r="B20" s="6" t="s">
        <v>841</v>
      </c>
      <c r="C20" s="6" t="s">
        <v>830</v>
      </c>
      <c r="D20" s="6" t="s">
        <v>842</v>
      </c>
      <c r="E20" s="7" t="s">
        <v>6</v>
      </c>
      <c r="F20" s="7" t="s">
        <v>6</v>
      </c>
      <c r="G20" s="7" t="s">
        <v>6</v>
      </c>
      <c r="H20" s="7" t="s">
        <v>6</v>
      </c>
      <c r="I20" s="7" t="s">
        <v>6</v>
      </c>
      <c r="J20" s="7" t="s">
        <v>6</v>
      </c>
      <c r="K20" s="7" t="s">
        <v>6</v>
      </c>
      <c r="L20" s="7" t="s">
        <v>6</v>
      </c>
      <c r="M20" s="7"/>
      <c r="N20" s="7"/>
      <c r="O20" s="7" t="s">
        <v>5</v>
      </c>
      <c r="P20" s="7"/>
      <c r="Q20" s="6"/>
      <c r="R20" s="6" t="s">
        <v>11</v>
      </c>
      <c r="S20" s="7"/>
      <c r="T20" s="7"/>
      <c r="U20" s="7"/>
      <c r="V20" s="7" t="s">
        <v>8</v>
      </c>
      <c r="W20" s="7"/>
      <c r="X20" s="7" t="s">
        <v>11</v>
      </c>
      <c r="Y20" s="7"/>
      <c r="Z20" s="7"/>
      <c r="AA20" s="7"/>
      <c r="AB20" s="7"/>
      <c r="AC20" s="7"/>
      <c r="AD20" s="7"/>
      <c r="AE20" s="7"/>
    </row>
    <row r="21" spans="1:31" ht="28.8" x14ac:dyDescent="0.3">
      <c r="A21" s="6" t="s">
        <v>80</v>
      </c>
      <c r="B21" s="6" t="s">
        <v>841</v>
      </c>
      <c r="C21" s="6" t="s">
        <v>830</v>
      </c>
      <c r="D21" s="6" t="s">
        <v>842</v>
      </c>
      <c r="E21" s="7" t="s">
        <v>6</v>
      </c>
      <c r="F21" s="7" t="s">
        <v>6</v>
      </c>
      <c r="G21" s="7" t="s">
        <v>6</v>
      </c>
      <c r="H21" s="7" t="s">
        <v>6</v>
      </c>
      <c r="I21" s="7" t="s">
        <v>6</v>
      </c>
      <c r="J21" s="7" t="s">
        <v>6</v>
      </c>
      <c r="K21" s="7" t="s">
        <v>6</v>
      </c>
      <c r="L21" s="7" t="s">
        <v>6</v>
      </c>
      <c r="M21" s="7"/>
      <c r="N21" s="7"/>
      <c r="O21" s="7"/>
      <c r="P21" s="7" t="s">
        <v>5</v>
      </c>
      <c r="Q21" s="6"/>
      <c r="R21" s="6" t="s">
        <v>11</v>
      </c>
      <c r="S21" s="7"/>
      <c r="T21" s="7"/>
      <c r="U21" s="7"/>
      <c r="V21" s="7" t="s">
        <v>8</v>
      </c>
      <c r="W21" s="7"/>
      <c r="X21" s="7" t="s">
        <v>11</v>
      </c>
      <c r="Y21" s="7"/>
      <c r="Z21" s="7"/>
      <c r="AA21" s="7"/>
      <c r="AB21" s="7"/>
      <c r="AC21" s="7"/>
      <c r="AD21" s="7"/>
      <c r="AE21" s="7"/>
    </row>
    <row r="22" spans="1:31" ht="28.8" x14ac:dyDescent="0.3">
      <c r="A22" s="6" t="s">
        <v>80</v>
      </c>
      <c r="B22" s="6" t="s">
        <v>841</v>
      </c>
      <c r="C22" s="6" t="s">
        <v>603</v>
      </c>
      <c r="D22" s="6" t="s">
        <v>842</v>
      </c>
      <c r="E22" s="7" t="s">
        <v>6</v>
      </c>
      <c r="F22" s="7" t="s">
        <v>6</v>
      </c>
      <c r="G22" s="7" t="s">
        <v>6</v>
      </c>
      <c r="H22" s="7" t="s">
        <v>6</v>
      </c>
      <c r="I22" s="7" t="s">
        <v>6</v>
      </c>
      <c r="J22" s="7" t="s">
        <v>6</v>
      </c>
      <c r="K22" s="7" t="s">
        <v>6</v>
      </c>
      <c r="L22" s="7" t="s">
        <v>6</v>
      </c>
      <c r="M22" s="7"/>
      <c r="N22" s="7"/>
      <c r="O22" s="7" t="s">
        <v>5</v>
      </c>
      <c r="P22" s="7"/>
      <c r="Q22" s="6" t="s">
        <v>843</v>
      </c>
      <c r="R22" s="6" t="s">
        <v>11</v>
      </c>
      <c r="S22" s="7"/>
      <c r="T22" s="7"/>
      <c r="U22" s="7"/>
      <c r="V22" s="7"/>
      <c r="W22" s="7"/>
      <c r="X22" s="7"/>
      <c r="Y22" s="7" t="s">
        <v>335</v>
      </c>
      <c r="Z22" s="7"/>
      <c r="AA22" s="7"/>
      <c r="AB22" s="7"/>
      <c r="AC22" s="7"/>
      <c r="AD22" s="7"/>
      <c r="AE22" s="7"/>
    </row>
    <row r="23" spans="1:31" ht="57.6" x14ac:dyDescent="0.3">
      <c r="A23" s="6" t="s">
        <v>80</v>
      </c>
      <c r="B23" s="6" t="s">
        <v>670</v>
      </c>
      <c r="C23" s="6" t="s">
        <v>231</v>
      </c>
      <c r="D23" s="6" t="s">
        <v>671</v>
      </c>
      <c r="E23" s="7" t="s">
        <v>6</v>
      </c>
      <c r="F23" s="7" t="s">
        <v>6</v>
      </c>
      <c r="G23" s="7" t="s">
        <v>6</v>
      </c>
      <c r="H23" s="7" t="s">
        <v>6</v>
      </c>
      <c r="I23" s="7" t="s">
        <v>6</v>
      </c>
      <c r="J23" s="7" t="s">
        <v>5</v>
      </c>
      <c r="K23" s="7" t="s">
        <v>5</v>
      </c>
      <c r="L23" s="7" t="s">
        <v>6</v>
      </c>
      <c r="M23" s="7"/>
      <c r="N23" s="7"/>
      <c r="O23" s="7" t="s">
        <v>5</v>
      </c>
      <c r="P23" s="7"/>
      <c r="Q23" s="6" t="s">
        <v>232</v>
      </c>
      <c r="R23" s="6" t="s">
        <v>233</v>
      </c>
      <c r="S23" s="7" t="s">
        <v>41</v>
      </c>
      <c r="T23" s="7" t="s">
        <v>226</v>
      </c>
      <c r="U23" s="7"/>
      <c r="V23" s="7"/>
      <c r="W23" s="7"/>
      <c r="X23" s="7"/>
      <c r="Y23" s="7"/>
      <c r="Z23" s="7"/>
      <c r="AA23" s="7"/>
      <c r="AB23" s="7"/>
      <c r="AC23" s="7" t="s">
        <v>673</v>
      </c>
      <c r="AD23" s="7" t="s">
        <v>234</v>
      </c>
      <c r="AE23" s="7"/>
    </row>
    <row r="24" spans="1:31" ht="57.6" x14ac:dyDescent="0.3">
      <c r="A24" s="6" t="s">
        <v>80</v>
      </c>
      <c r="B24" s="6" t="s">
        <v>670</v>
      </c>
      <c r="C24" s="6" t="s">
        <v>231</v>
      </c>
      <c r="D24" s="6" t="s">
        <v>671</v>
      </c>
      <c r="E24" s="7" t="s">
        <v>6</v>
      </c>
      <c r="F24" s="7" t="s">
        <v>6</v>
      </c>
      <c r="G24" s="7" t="s">
        <v>6</v>
      </c>
      <c r="H24" s="7" t="s">
        <v>6</v>
      </c>
      <c r="I24" s="7" t="s">
        <v>6</v>
      </c>
      <c r="J24" s="7" t="s">
        <v>5</v>
      </c>
      <c r="K24" s="7" t="s">
        <v>5</v>
      </c>
      <c r="L24" s="7" t="s">
        <v>6</v>
      </c>
      <c r="M24" s="7"/>
      <c r="N24" s="7"/>
      <c r="O24" s="7"/>
      <c r="P24" s="7" t="s">
        <v>5</v>
      </c>
      <c r="Q24" s="6" t="s">
        <v>232</v>
      </c>
      <c r="R24" s="6" t="s">
        <v>233</v>
      </c>
      <c r="S24" s="7" t="s">
        <v>41</v>
      </c>
      <c r="T24" s="7" t="s">
        <v>226</v>
      </c>
      <c r="U24" s="7"/>
      <c r="V24" s="7"/>
      <c r="W24" s="7"/>
      <c r="X24" s="7"/>
      <c r="Y24" s="7"/>
      <c r="Z24" s="7"/>
      <c r="AA24" s="7"/>
      <c r="AB24" s="7"/>
      <c r="AC24" s="7" t="s">
        <v>673</v>
      </c>
      <c r="AD24" s="7" t="s">
        <v>234</v>
      </c>
      <c r="AE24" s="7"/>
    </row>
    <row r="25" spans="1:31" ht="43.2" x14ac:dyDescent="0.3">
      <c r="A25" s="6" t="s">
        <v>80</v>
      </c>
      <c r="B25" s="6" t="s">
        <v>626</v>
      </c>
      <c r="C25" s="6" t="s">
        <v>231</v>
      </c>
      <c r="D25" s="6" t="s">
        <v>627</v>
      </c>
      <c r="E25" s="7" t="s">
        <v>6</v>
      </c>
      <c r="F25" s="7" t="s">
        <v>6</v>
      </c>
      <c r="G25" s="7" t="s">
        <v>6</v>
      </c>
      <c r="H25" s="7" t="s">
        <v>6</v>
      </c>
      <c r="I25" s="7" t="s">
        <v>5</v>
      </c>
      <c r="J25" s="7" t="s">
        <v>5</v>
      </c>
      <c r="K25" s="7" t="s">
        <v>5</v>
      </c>
      <c r="L25" s="7" t="s">
        <v>6</v>
      </c>
      <c r="M25" s="7"/>
      <c r="N25" s="7"/>
      <c r="O25" s="7" t="s">
        <v>5</v>
      </c>
      <c r="P25" s="7"/>
      <c r="Q25" s="6" t="s">
        <v>628</v>
      </c>
      <c r="R25" s="6" t="s">
        <v>11</v>
      </c>
      <c r="S25" s="7"/>
      <c r="T25" s="7"/>
      <c r="U25" s="7" t="s">
        <v>629</v>
      </c>
      <c r="V25" s="7" t="s">
        <v>8</v>
      </c>
      <c r="W25" s="7" t="s">
        <v>630</v>
      </c>
      <c r="X25" s="7" t="s">
        <v>11</v>
      </c>
      <c r="Y25" s="7" t="s">
        <v>117</v>
      </c>
      <c r="Z25" s="7" t="s">
        <v>631</v>
      </c>
      <c r="AA25" s="7" t="s">
        <v>632</v>
      </c>
      <c r="AB25" s="7" t="s">
        <v>633</v>
      </c>
      <c r="AC25" s="7"/>
      <c r="AD25" s="7"/>
      <c r="AE25" s="7"/>
    </row>
    <row r="26" spans="1:31" ht="43.2" x14ac:dyDescent="0.3">
      <c r="A26" s="6" t="s">
        <v>80</v>
      </c>
      <c r="B26" s="6" t="s">
        <v>626</v>
      </c>
      <c r="C26" s="6" t="s">
        <v>520</v>
      </c>
      <c r="D26" s="6" t="s">
        <v>696</v>
      </c>
      <c r="E26" s="7" t="s">
        <v>6</v>
      </c>
      <c r="F26" s="7" t="s">
        <v>6</v>
      </c>
      <c r="G26" s="7" t="s">
        <v>6</v>
      </c>
      <c r="H26" s="7" t="s">
        <v>6</v>
      </c>
      <c r="I26" s="7" t="s">
        <v>6</v>
      </c>
      <c r="J26" s="7" t="s">
        <v>6</v>
      </c>
      <c r="K26" s="7" t="s">
        <v>5</v>
      </c>
      <c r="L26" s="7" t="s">
        <v>6</v>
      </c>
      <c r="M26" s="7"/>
      <c r="N26" s="7"/>
      <c r="O26" s="7"/>
      <c r="P26" s="7" t="s">
        <v>5</v>
      </c>
      <c r="Q26" s="6" t="s">
        <v>697</v>
      </c>
      <c r="R26" s="6" t="s">
        <v>698</v>
      </c>
      <c r="S26" s="7"/>
      <c r="T26" s="7"/>
      <c r="U26" s="7" t="s">
        <v>699</v>
      </c>
      <c r="V26" s="7" t="s">
        <v>8</v>
      </c>
      <c r="W26" s="7" t="s">
        <v>700</v>
      </c>
      <c r="X26" s="7" t="s">
        <v>11</v>
      </c>
      <c r="Y26" s="7" t="s">
        <v>367</v>
      </c>
      <c r="Z26" s="7" t="s">
        <v>701</v>
      </c>
      <c r="AA26" s="7"/>
      <c r="AB26" s="7" t="s">
        <v>702</v>
      </c>
      <c r="AC26" s="7"/>
      <c r="AD26" s="7"/>
      <c r="AE26" s="7"/>
    </row>
    <row r="27" spans="1:31" ht="43.2" x14ac:dyDescent="0.3">
      <c r="A27" s="6" t="s">
        <v>80</v>
      </c>
      <c r="B27" s="6" t="s">
        <v>626</v>
      </c>
      <c r="C27" s="6" t="s">
        <v>603</v>
      </c>
      <c r="D27" s="6"/>
      <c r="E27" s="7" t="s">
        <v>6</v>
      </c>
      <c r="F27" s="7" t="s">
        <v>6</v>
      </c>
      <c r="G27" s="7" t="s">
        <v>6</v>
      </c>
      <c r="H27" s="7" t="s">
        <v>6</v>
      </c>
      <c r="I27" s="7" t="s">
        <v>6</v>
      </c>
      <c r="J27" s="7" t="s">
        <v>6</v>
      </c>
      <c r="K27" s="7" t="s">
        <v>6</v>
      </c>
      <c r="L27" s="7" t="s">
        <v>6</v>
      </c>
      <c r="M27" s="7"/>
      <c r="N27" s="7" t="s">
        <v>5</v>
      </c>
      <c r="O27" s="7"/>
      <c r="P27" s="7"/>
      <c r="Q27" s="6" t="s">
        <v>843</v>
      </c>
      <c r="R27" s="6" t="s">
        <v>8</v>
      </c>
      <c r="S27" s="7"/>
      <c r="T27" s="7"/>
      <c r="U27" s="7"/>
      <c r="V27" s="7"/>
      <c r="W27" s="7"/>
      <c r="X27" s="7"/>
      <c r="Y27" s="7" t="s">
        <v>335</v>
      </c>
      <c r="Z27" s="7"/>
      <c r="AA27" s="7"/>
      <c r="AB27" s="7"/>
      <c r="AC27" s="7"/>
      <c r="AD27" s="7"/>
      <c r="AE27" s="7"/>
    </row>
    <row r="28" spans="1:31" ht="28.8" x14ac:dyDescent="0.3">
      <c r="A28" s="6" t="s">
        <v>80</v>
      </c>
      <c r="B28" s="6"/>
      <c r="C28" s="6" t="s">
        <v>603</v>
      </c>
      <c r="D28" s="6"/>
      <c r="E28" s="7" t="s">
        <v>6</v>
      </c>
      <c r="F28" s="7" t="s">
        <v>6</v>
      </c>
      <c r="G28" s="7" t="s">
        <v>6</v>
      </c>
      <c r="H28" s="7" t="s">
        <v>6</v>
      </c>
      <c r="I28" s="7" t="s">
        <v>6</v>
      </c>
      <c r="J28" s="7" t="s">
        <v>6</v>
      </c>
      <c r="K28" s="7" t="s">
        <v>6</v>
      </c>
      <c r="L28" s="7" t="s">
        <v>6</v>
      </c>
      <c r="M28" s="7"/>
      <c r="N28" s="7" t="s">
        <v>5</v>
      </c>
      <c r="O28" s="7"/>
      <c r="P28" s="7"/>
      <c r="Q28" s="6" t="s">
        <v>843</v>
      </c>
      <c r="R28" s="6" t="s">
        <v>8</v>
      </c>
      <c r="S28" s="7"/>
      <c r="T28" s="7"/>
      <c r="U28" s="7"/>
      <c r="V28" s="7"/>
      <c r="W28" s="7"/>
      <c r="X28" s="7"/>
      <c r="Y28" s="7" t="s">
        <v>335</v>
      </c>
      <c r="Z28" s="7"/>
      <c r="AA28" s="7"/>
      <c r="AB28" s="7"/>
      <c r="AC28" s="7"/>
      <c r="AD28" s="7"/>
      <c r="AE28" s="7"/>
    </row>
    <row r="29" spans="1:31" ht="28.8" x14ac:dyDescent="0.3">
      <c r="A29" s="6" t="s">
        <v>87</v>
      </c>
      <c r="B29" s="6"/>
      <c r="C29" s="6" t="s">
        <v>89</v>
      </c>
      <c r="D29" s="6" t="s">
        <v>88</v>
      </c>
      <c r="E29" s="7" t="s">
        <v>5</v>
      </c>
      <c r="F29" s="7" t="s">
        <v>6</v>
      </c>
      <c r="G29" s="7" t="s">
        <v>6</v>
      </c>
      <c r="H29" s="7" t="s">
        <v>6</v>
      </c>
      <c r="I29" s="7" t="s">
        <v>6</v>
      </c>
      <c r="J29" s="7" t="s">
        <v>6</v>
      </c>
      <c r="K29" s="7" t="s">
        <v>6</v>
      </c>
      <c r="L29" s="7" t="s">
        <v>6</v>
      </c>
      <c r="M29" s="7"/>
      <c r="N29" s="7"/>
      <c r="O29" s="7"/>
      <c r="P29" s="7"/>
      <c r="Q29" s="6" t="s">
        <v>90</v>
      </c>
      <c r="R29" s="6" t="s">
        <v>90</v>
      </c>
      <c r="S29" s="7" t="s">
        <v>41</v>
      </c>
      <c r="T29" s="7" t="s">
        <v>85</v>
      </c>
      <c r="U29" s="7"/>
      <c r="V29" s="7"/>
      <c r="W29" s="7"/>
      <c r="X29" s="7"/>
      <c r="Y29" s="7"/>
      <c r="Z29" s="7"/>
      <c r="AA29" s="7"/>
      <c r="AB29" s="7"/>
      <c r="AC29" s="7" t="s">
        <v>91</v>
      </c>
      <c r="AD29" s="7" t="s">
        <v>92</v>
      </c>
      <c r="AE29" s="7"/>
    </row>
    <row r="30" spans="1:31" ht="57.6" x14ac:dyDescent="0.3">
      <c r="A30" s="6" t="s">
        <v>87</v>
      </c>
      <c r="B30" s="6"/>
      <c r="C30" s="6" t="s">
        <v>94</v>
      </c>
      <c r="D30" s="6" t="s">
        <v>93</v>
      </c>
      <c r="E30" s="7" t="s">
        <v>5</v>
      </c>
      <c r="F30" s="7" t="s">
        <v>6</v>
      </c>
      <c r="G30" s="7" t="s">
        <v>6</v>
      </c>
      <c r="H30" s="7" t="s">
        <v>6</v>
      </c>
      <c r="I30" s="7" t="s">
        <v>6</v>
      </c>
      <c r="J30" s="7" t="s">
        <v>6</v>
      </c>
      <c r="K30" s="7" t="s">
        <v>6</v>
      </c>
      <c r="L30" s="7" t="s">
        <v>6</v>
      </c>
      <c r="M30" s="7"/>
      <c r="N30" s="7"/>
      <c r="O30" s="7"/>
      <c r="P30" s="7"/>
      <c r="Q30" s="6" t="s">
        <v>95</v>
      </c>
      <c r="R30" s="6" t="s">
        <v>95</v>
      </c>
      <c r="S30" s="7" t="s">
        <v>41</v>
      </c>
      <c r="T30" s="7" t="s">
        <v>85</v>
      </c>
      <c r="U30" s="7"/>
      <c r="V30" s="7"/>
      <c r="W30" s="7"/>
      <c r="X30" s="7"/>
      <c r="Y30" s="7"/>
      <c r="Z30" s="7"/>
      <c r="AA30" s="7"/>
      <c r="AB30" s="7"/>
      <c r="AC30" s="7" t="s">
        <v>96</v>
      </c>
      <c r="AD30" s="7" t="s">
        <v>97</v>
      </c>
      <c r="AE30" s="7"/>
    </row>
    <row r="31" spans="1:31" ht="100.8" x14ac:dyDescent="0.3">
      <c r="A31" s="6" t="s">
        <v>751</v>
      </c>
      <c r="B31" s="6" t="s">
        <v>752</v>
      </c>
      <c r="C31" s="6" t="s">
        <v>189</v>
      </c>
      <c r="D31" s="6" t="s">
        <v>753</v>
      </c>
      <c r="E31" s="7" t="s">
        <v>6</v>
      </c>
      <c r="F31" s="7" t="s">
        <v>6</v>
      </c>
      <c r="G31" s="7" t="s">
        <v>5</v>
      </c>
      <c r="H31" s="7" t="s">
        <v>5</v>
      </c>
      <c r="I31" s="7" t="s">
        <v>5</v>
      </c>
      <c r="J31" s="7" t="s">
        <v>5</v>
      </c>
      <c r="K31" s="7" t="s">
        <v>5</v>
      </c>
      <c r="L31" s="7" t="s">
        <v>6</v>
      </c>
      <c r="M31" s="7"/>
      <c r="N31" s="7" t="s">
        <v>5</v>
      </c>
      <c r="O31" s="7"/>
      <c r="P31" s="7"/>
      <c r="Q31" s="6" t="s">
        <v>754</v>
      </c>
      <c r="R31" s="6" t="s">
        <v>755</v>
      </c>
      <c r="S31" s="7" t="s">
        <v>109</v>
      </c>
      <c r="T31" s="7" t="s">
        <v>85</v>
      </c>
      <c r="U31" s="7"/>
      <c r="V31" s="7"/>
      <c r="W31" s="7"/>
      <c r="X31" s="7"/>
      <c r="Y31" s="7"/>
      <c r="Z31" s="7"/>
      <c r="AA31" s="7"/>
      <c r="AB31" s="7"/>
      <c r="AC31" s="7" t="s">
        <v>193</v>
      </c>
      <c r="AD31" s="7" t="s">
        <v>756</v>
      </c>
      <c r="AE31" s="7"/>
    </row>
    <row r="32" spans="1:31" ht="86.4" x14ac:dyDescent="0.3">
      <c r="A32" s="6" t="s">
        <v>98</v>
      </c>
      <c r="B32" s="6" t="s">
        <v>477</v>
      </c>
      <c r="C32" s="6" t="s">
        <v>479</v>
      </c>
      <c r="D32" s="6" t="s">
        <v>478</v>
      </c>
      <c r="E32" s="7" t="s">
        <v>5</v>
      </c>
      <c r="F32" s="7" t="s">
        <v>5</v>
      </c>
      <c r="G32" s="7" t="s">
        <v>5</v>
      </c>
      <c r="H32" s="7" t="s">
        <v>5</v>
      </c>
      <c r="I32" s="7" t="s">
        <v>5</v>
      </c>
      <c r="J32" s="7" t="s">
        <v>5</v>
      </c>
      <c r="K32" s="7" t="s">
        <v>5</v>
      </c>
      <c r="L32" s="7" t="s">
        <v>5</v>
      </c>
      <c r="M32" s="7"/>
      <c r="N32" s="7"/>
      <c r="O32" s="7"/>
      <c r="P32" s="7"/>
      <c r="Q32" s="6" t="s">
        <v>480</v>
      </c>
      <c r="R32" s="6" t="s">
        <v>11</v>
      </c>
      <c r="S32" s="7"/>
      <c r="T32" s="7"/>
      <c r="U32" s="7"/>
      <c r="V32" s="7" t="s">
        <v>11</v>
      </c>
      <c r="W32" s="7" t="s">
        <v>481</v>
      </c>
      <c r="X32" s="7" t="s">
        <v>20</v>
      </c>
      <c r="Y32" s="7" t="s">
        <v>482</v>
      </c>
      <c r="Z32" s="7" t="s">
        <v>483</v>
      </c>
      <c r="AA32" s="7" t="s">
        <v>484</v>
      </c>
      <c r="AB32" s="7"/>
      <c r="AC32" s="7"/>
      <c r="AD32" s="7"/>
      <c r="AE32" s="7"/>
    </row>
    <row r="33" spans="1:31" ht="100.8" x14ac:dyDescent="0.3">
      <c r="A33" s="6" t="s">
        <v>98</v>
      </c>
      <c r="B33" s="6" t="s">
        <v>485</v>
      </c>
      <c r="C33" s="6" t="s">
        <v>487</v>
      </c>
      <c r="D33" s="6" t="s">
        <v>486</v>
      </c>
      <c r="E33" s="7" t="s">
        <v>5</v>
      </c>
      <c r="F33" s="7" t="s">
        <v>5</v>
      </c>
      <c r="G33" s="7" t="s">
        <v>5</v>
      </c>
      <c r="H33" s="7" t="s">
        <v>5</v>
      </c>
      <c r="I33" s="7" t="s">
        <v>5</v>
      </c>
      <c r="J33" s="7" t="s">
        <v>5</v>
      </c>
      <c r="K33" s="7" t="s">
        <v>5</v>
      </c>
      <c r="L33" s="7" t="s">
        <v>5</v>
      </c>
      <c r="M33" s="7"/>
      <c r="N33" s="7"/>
      <c r="O33" s="7" t="s">
        <v>5</v>
      </c>
      <c r="P33" s="7"/>
      <c r="Q33" s="6" t="s">
        <v>488</v>
      </c>
      <c r="R33" s="6" t="s">
        <v>489</v>
      </c>
      <c r="S33" s="7" t="s">
        <v>109</v>
      </c>
      <c r="T33" s="7" t="s">
        <v>226</v>
      </c>
      <c r="U33" s="7"/>
      <c r="V33" s="7"/>
      <c r="W33" s="7"/>
      <c r="X33" s="7"/>
      <c r="Y33" s="7"/>
      <c r="Z33" s="7"/>
      <c r="AA33" s="7"/>
      <c r="AB33" s="7"/>
      <c r="AC33" s="7" t="s">
        <v>490</v>
      </c>
      <c r="AD33" s="7" t="s">
        <v>491</v>
      </c>
      <c r="AE33" s="7"/>
    </row>
    <row r="34" spans="1:31" ht="100.8" x14ac:dyDescent="0.3">
      <c r="A34" s="6" t="s">
        <v>98</v>
      </c>
      <c r="B34" s="6" t="s">
        <v>485</v>
      </c>
      <c r="C34" s="6" t="s">
        <v>487</v>
      </c>
      <c r="D34" s="6" t="s">
        <v>486</v>
      </c>
      <c r="E34" s="7" t="s">
        <v>5</v>
      </c>
      <c r="F34" s="7" t="s">
        <v>5</v>
      </c>
      <c r="G34" s="7" t="s">
        <v>5</v>
      </c>
      <c r="H34" s="7" t="s">
        <v>5</v>
      </c>
      <c r="I34" s="7" t="s">
        <v>5</v>
      </c>
      <c r="J34" s="7" t="s">
        <v>5</v>
      </c>
      <c r="K34" s="7" t="s">
        <v>5</v>
      </c>
      <c r="L34" s="7" t="s">
        <v>5</v>
      </c>
      <c r="M34" s="7"/>
      <c r="N34" s="7"/>
      <c r="O34" s="7"/>
      <c r="P34" s="7" t="s">
        <v>5</v>
      </c>
      <c r="Q34" s="6" t="s">
        <v>488</v>
      </c>
      <c r="R34" s="6" t="s">
        <v>489</v>
      </c>
      <c r="S34" s="7" t="s">
        <v>109</v>
      </c>
      <c r="T34" s="7" t="s">
        <v>226</v>
      </c>
      <c r="U34" s="7"/>
      <c r="V34" s="7"/>
      <c r="W34" s="7"/>
      <c r="X34" s="7"/>
      <c r="Y34" s="7"/>
      <c r="Z34" s="7"/>
      <c r="AA34" s="7"/>
      <c r="AB34" s="7"/>
      <c r="AC34" s="7" t="s">
        <v>490</v>
      </c>
      <c r="AD34" s="7" t="s">
        <v>491</v>
      </c>
      <c r="AE34" s="7"/>
    </row>
    <row r="35" spans="1:31" ht="100.8" x14ac:dyDescent="0.3">
      <c r="A35" s="6" t="s">
        <v>98</v>
      </c>
      <c r="B35" s="6" t="s">
        <v>99</v>
      </c>
      <c r="C35" s="6" t="s">
        <v>18</v>
      </c>
      <c r="D35" s="6" t="s">
        <v>100</v>
      </c>
      <c r="E35" s="7" t="s">
        <v>5</v>
      </c>
      <c r="F35" s="7" t="s">
        <v>5</v>
      </c>
      <c r="G35" s="7" t="s">
        <v>5</v>
      </c>
      <c r="H35" s="7" t="s">
        <v>5</v>
      </c>
      <c r="I35" s="7" t="s">
        <v>5</v>
      </c>
      <c r="J35" s="7" t="s">
        <v>5</v>
      </c>
      <c r="K35" s="7" t="s">
        <v>5</v>
      </c>
      <c r="L35" s="7" t="s">
        <v>6</v>
      </c>
      <c r="M35" s="7" t="s">
        <v>101</v>
      </c>
      <c r="N35" s="7"/>
      <c r="O35" s="7" t="s">
        <v>5</v>
      </c>
      <c r="P35" s="7"/>
      <c r="Q35" s="6" t="s">
        <v>34</v>
      </c>
      <c r="R35" s="6" t="s">
        <v>11</v>
      </c>
      <c r="S35" s="7"/>
      <c r="T35" s="7"/>
      <c r="U35" s="7" t="s">
        <v>102</v>
      </c>
      <c r="V35" s="7" t="s">
        <v>20</v>
      </c>
      <c r="W35" s="7"/>
      <c r="X35" s="7" t="s">
        <v>8</v>
      </c>
      <c r="Y35" s="7" t="s">
        <v>103</v>
      </c>
      <c r="Z35" s="7"/>
      <c r="AA35" s="7"/>
      <c r="AB35" s="7"/>
      <c r="AC35" s="7"/>
      <c r="AD35" s="7"/>
      <c r="AE35" s="7"/>
    </row>
    <row r="36" spans="1:31" ht="100.8" x14ac:dyDescent="0.3">
      <c r="A36" s="6" t="s">
        <v>98</v>
      </c>
      <c r="B36" s="6" t="s">
        <v>99</v>
      </c>
      <c r="C36" s="6" t="s">
        <v>18</v>
      </c>
      <c r="D36" s="6" t="s">
        <v>100</v>
      </c>
      <c r="E36" s="7" t="s">
        <v>5</v>
      </c>
      <c r="F36" s="7" t="s">
        <v>5</v>
      </c>
      <c r="G36" s="7" t="s">
        <v>5</v>
      </c>
      <c r="H36" s="7" t="s">
        <v>5</v>
      </c>
      <c r="I36" s="7" t="s">
        <v>5</v>
      </c>
      <c r="J36" s="7" t="s">
        <v>5</v>
      </c>
      <c r="K36" s="7" t="s">
        <v>5</v>
      </c>
      <c r="L36" s="7" t="s">
        <v>6</v>
      </c>
      <c r="M36" s="7" t="s">
        <v>101</v>
      </c>
      <c r="N36" s="7"/>
      <c r="O36" s="7"/>
      <c r="P36" s="7" t="s">
        <v>5</v>
      </c>
      <c r="Q36" s="6" t="s">
        <v>34</v>
      </c>
      <c r="R36" s="6" t="s">
        <v>11</v>
      </c>
      <c r="S36" s="7"/>
      <c r="T36" s="7"/>
      <c r="U36" s="7" t="s">
        <v>102</v>
      </c>
      <c r="V36" s="7" t="s">
        <v>20</v>
      </c>
      <c r="W36" s="7"/>
      <c r="X36" s="7" t="s">
        <v>8</v>
      </c>
      <c r="Y36" s="7" t="s">
        <v>103</v>
      </c>
      <c r="Z36" s="7"/>
      <c r="AA36" s="7"/>
      <c r="AB36" s="7"/>
      <c r="AC36" s="7"/>
      <c r="AD36" s="7"/>
      <c r="AE36" s="7"/>
    </row>
    <row r="37" spans="1:31" ht="43.2" x14ac:dyDescent="0.3">
      <c r="A37" s="6" t="s">
        <v>98</v>
      </c>
      <c r="B37" s="6"/>
      <c r="C37" s="6" t="s">
        <v>18</v>
      </c>
      <c r="D37" s="6"/>
      <c r="E37" s="7" t="s">
        <v>5</v>
      </c>
      <c r="F37" s="7" t="s">
        <v>6</v>
      </c>
      <c r="G37" s="7" t="s">
        <v>6</v>
      </c>
      <c r="H37" s="7" t="s">
        <v>6</v>
      </c>
      <c r="I37" s="7" t="s">
        <v>6</v>
      </c>
      <c r="J37" s="7" t="s">
        <v>6</v>
      </c>
      <c r="K37" s="7" t="s">
        <v>6</v>
      </c>
      <c r="L37" s="7" t="s">
        <v>6</v>
      </c>
      <c r="M37" s="7"/>
      <c r="N37" s="7"/>
      <c r="O37" s="7"/>
      <c r="P37" s="7"/>
      <c r="Q37" s="6" t="s">
        <v>34</v>
      </c>
      <c r="R37" s="6" t="s">
        <v>8</v>
      </c>
      <c r="S37" s="7"/>
      <c r="T37" s="7"/>
      <c r="U37" s="7" t="s">
        <v>19</v>
      </c>
      <c r="V37" s="7" t="s">
        <v>20</v>
      </c>
      <c r="W37" s="7"/>
      <c r="X37" s="7" t="s">
        <v>8</v>
      </c>
      <c r="Y37" s="7" t="s">
        <v>21</v>
      </c>
      <c r="Z37" s="7"/>
      <c r="AA37" s="7"/>
      <c r="AB37" s="7"/>
      <c r="AC37" s="7"/>
      <c r="AD37" s="7"/>
      <c r="AE37" s="7"/>
    </row>
    <row r="38" spans="1:31" ht="100.8" x14ac:dyDescent="0.3">
      <c r="A38" s="6" t="s">
        <v>104</v>
      </c>
      <c r="B38" s="6"/>
      <c r="C38" s="6" t="s">
        <v>106</v>
      </c>
      <c r="D38" s="6" t="s">
        <v>105</v>
      </c>
      <c r="E38" s="7" t="s">
        <v>5</v>
      </c>
      <c r="F38" s="7" t="s">
        <v>6</v>
      </c>
      <c r="G38" s="7" t="s">
        <v>6</v>
      </c>
      <c r="H38" s="7" t="s">
        <v>6</v>
      </c>
      <c r="I38" s="7" t="s">
        <v>6</v>
      </c>
      <c r="J38" s="7" t="s">
        <v>6</v>
      </c>
      <c r="K38" s="7" t="s">
        <v>6</v>
      </c>
      <c r="L38" s="7" t="s">
        <v>6</v>
      </c>
      <c r="M38" s="7"/>
      <c r="N38" s="7"/>
      <c r="O38" s="7"/>
      <c r="P38" s="7"/>
      <c r="Q38" s="6" t="s">
        <v>107</v>
      </c>
      <c r="R38" s="6" t="s">
        <v>108</v>
      </c>
      <c r="S38" s="7" t="s">
        <v>109</v>
      </c>
      <c r="T38" s="7" t="s">
        <v>42</v>
      </c>
      <c r="U38" s="7"/>
      <c r="V38" s="7"/>
      <c r="W38" s="7"/>
      <c r="X38" s="7"/>
      <c r="Y38" s="7"/>
      <c r="Z38" s="7"/>
      <c r="AA38" s="7"/>
      <c r="AB38" s="7"/>
      <c r="AC38" s="7" t="s">
        <v>110</v>
      </c>
      <c r="AD38" s="7" t="s">
        <v>111</v>
      </c>
      <c r="AE38" s="7"/>
    </row>
    <row r="39" spans="1:31" ht="86.4" x14ac:dyDescent="0.3">
      <c r="A39" s="6" t="s">
        <v>112</v>
      </c>
      <c r="B39" s="6" t="s">
        <v>674</v>
      </c>
      <c r="C39" s="6" t="s">
        <v>197</v>
      </c>
      <c r="D39" s="6" t="s">
        <v>675</v>
      </c>
      <c r="E39" s="7" t="s">
        <v>6</v>
      </c>
      <c r="F39" s="7" t="s">
        <v>6</v>
      </c>
      <c r="G39" s="7" t="s">
        <v>6</v>
      </c>
      <c r="H39" s="7" t="s">
        <v>6</v>
      </c>
      <c r="I39" s="7" t="s">
        <v>6</v>
      </c>
      <c r="J39" s="7" t="s">
        <v>5</v>
      </c>
      <c r="K39" s="7" t="s">
        <v>5</v>
      </c>
      <c r="L39" s="7" t="s">
        <v>6</v>
      </c>
      <c r="M39" s="7"/>
      <c r="N39" s="7"/>
      <c r="O39" s="7" t="s">
        <v>5</v>
      </c>
      <c r="P39" s="7"/>
      <c r="Q39" s="6" t="s">
        <v>676</v>
      </c>
      <c r="R39" s="6" t="s">
        <v>599</v>
      </c>
      <c r="S39" s="7" t="s">
        <v>109</v>
      </c>
      <c r="T39" s="7" t="s">
        <v>226</v>
      </c>
      <c r="U39" s="7"/>
      <c r="V39" s="7"/>
      <c r="W39" s="7"/>
      <c r="X39" s="7"/>
      <c r="Y39" s="7"/>
      <c r="Z39" s="7"/>
      <c r="AA39" s="7"/>
      <c r="AB39" s="7"/>
      <c r="AC39" s="7" t="s">
        <v>677</v>
      </c>
      <c r="AD39" s="7" t="s">
        <v>677</v>
      </c>
      <c r="AE39" s="7" t="s">
        <v>678</v>
      </c>
    </row>
    <row r="40" spans="1:31" ht="43.2" x14ac:dyDescent="0.3">
      <c r="A40" s="6" t="s">
        <v>112</v>
      </c>
      <c r="B40" s="6" t="s">
        <v>703</v>
      </c>
      <c r="C40" s="6" t="s">
        <v>66</v>
      </c>
      <c r="D40" s="6" t="s">
        <v>704</v>
      </c>
      <c r="E40" s="7" t="s">
        <v>6</v>
      </c>
      <c r="F40" s="7" t="s">
        <v>6</v>
      </c>
      <c r="G40" s="7" t="s">
        <v>6</v>
      </c>
      <c r="H40" s="7" t="s">
        <v>6</v>
      </c>
      <c r="I40" s="7" t="s">
        <v>6</v>
      </c>
      <c r="J40" s="7" t="s">
        <v>6</v>
      </c>
      <c r="K40" s="7" t="s">
        <v>5</v>
      </c>
      <c r="L40" s="7" t="s">
        <v>6</v>
      </c>
      <c r="M40" s="7"/>
      <c r="N40" s="7" t="s">
        <v>5</v>
      </c>
      <c r="O40" s="7"/>
      <c r="P40" s="7"/>
      <c r="Q40" s="6" t="s">
        <v>705</v>
      </c>
      <c r="R40" s="6" t="s">
        <v>8</v>
      </c>
      <c r="S40" s="7"/>
      <c r="T40" s="7"/>
      <c r="U40" s="7" t="s">
        <v>706</v>
      </c>
      <c r="V40" s="7" t="s">
        <v>8</v>
      </c>
      <c r="W40" s="7" t="s">
        <v>707</v>
      </c>
      <c r="X40" s="7" t="s">
        <v>8</v>
      </c>
      <c r="Y40" s="7" t="s">
        <v>708</v>
      </c>
      <c r="Z40" s="7" t="s">
        <v>709</v>
      </c>
      <c r="AA40" s="7" t="s">
        <v>710</v>
      </c>
      <c r="AB40" s="7"/>
      <c r="AC40" s="7"/>
      <c r="AD40" s="7"/>
      <c r="AE40" s="7"/>
    </row>
    <row r="41" spans="1:31" ht="187.2" x14ac:dyDescent="0.3">
      <c r="A41" s="6" t="s">
        <v>112</v>
      </c>
      <c r="B41" s="6" t="s">
        <v>711</v>
      </c>
      <c r="C41" s="6" t="s">
        <v>38</v>
      </c>
      <c r="D41" s="6" t="s">
        <v>712</v>
      </c>
      <c r="E41" s="7" t="s">
        <v>6</v>
      </c>
      <c r="F41" s="7" t="s">
        <v>6</v>
      </c>
      <c r="G41" s="7" t="s">
        <v>6</v>
      </c>
      <c r="H41" s="7" t="s">
        <v>6</v>
      </c>
      <c r="I41" s="7" t="s">
        <v>6</v>
      </c>
      <c r="J41" s="7" t="s">
        <v>6</v>
      </c>
      <c r="K41" s="7" t="s">
        <v>5</v>
      </c>
      <c r="L41" s="7" t="s">
        <v>6</v>
      </c>
      <c r="M41" s="7"/>
      <c r="N41" s="7" t="s">
        <v>5</v>
      </c>
      <c r="O41" s="7"/>
      <c r="P41" s="7"/>
      <c r="Q41" s="6" t="s">
        <v>713</v>
      </c>
      <c r="R41" s="6" t="s">
        <v>11</v>
      </c>
      <c r="S41" s="7"/>
      <c r="T41" s="7"/>
      <c r="U41" s="7" t="s">
        <v>714</v>
      </c>
      <c r="V41" s="7" t="s">
        <v>8</v>
      </c>
      <c r="W41" s="7" t="s">
        <v>715</v>
      </c>
      <c r="X41" s="7" t="s">
        <v>20</v>
      </c>
      <c r="Y41" s="7" t="s">
        <v>716</v>
      </c>
      <c r="Z41" s="7" t="s">
        <v>717</v>
      </c>
      <c r="AA41" s="7" t="s">
        <v>718</v>
      </c>
      <c r="AB41" s="7"/>
      <c r="AC41" s="7"/>
      <c r="AD41" s="7"/>
      <c r="AE41" s="7"/>
    </row>
    <row r="42" spans="1:31" ht="187.2" x14ac:dyDescent="0.3">
      <c r="A42" s="6" t="s">
        <v>112</v>
      </c>
      <c r="B42" s="6" t="s">
        <v>711</v>
      </c>
      <c r="C42" s="6" t="s">
        <v>38</v>
      </c>
      <c r="D42" s="6" t="s">
        <v>712</v>
      </c>
      <c r="E42" s="7" t="s">
        <v>6</v>
      </c>
      <c r="F42" s="7" t="s">
        <v>6</v>
      </c>
      <c r="G42" s="7" t="s">
        <v>6</v>
      </c>
      <c r="H42" s="7" t="s">
        <v>6</v>
      </c>
      <c r="I42" s="7" t="s">
        <v>6</v>
      </c>
      <c r="J42" s="7" t="s">
        <v>6</v>
      </c>
      <c r="K42" s="7" t="s">
        <v>5</v>
      </c>
      <c r="L42" s="7" t="s">
        <v>6</v>
      </c>
      <c r="M42" s="7"/>
      <c r="N42" s="7"/>
      <c r="O42" s="7" t="s">
        <v>5</v>
      </c>
      <c r="P42" s="7"/>
      <c r="Q42" s="6" t="s">
        <v>713</v>
      </c>
      <c r="R42" s="6" t="s">
        <v>11</v>
      </c>
      <c r="S42" s="7"/>
      <c r="T42" s="7"/>
      <c r="U42" s="7" t="s">
        <v>714</v>
      </c>
      <c r="V42" s="7" t="s">
        <v>8</v>
      </c>
      <c r="W42" s="7" t="s">
        <v>715</v>
      </c>
      <c r="X42" s="7" t="s">
        <v>20</v>
      </c>
      <c r="Y42" s="7" t="s">
        <v>716</v>
      </c>
      <c r="Z42" s="7" t="s">
        <v>717</v>
      </c>
      <c r="AA42" s="7" t="s">
        <v>718</v>
      </c>
      <c r="AB42" s="7"/>
      <c r="AC42" s="7"/>
      <c r="AD42" s="7"/>
      <c r="AE42" s="7"/>
    </row>
    <row r="43" spans="1:31" ht="57.6" x14ac:dyDescent="0.3">
      <c r="A43" s="6" t="s">
        <v>112</v>
      </c>
      <c r="B43" s="6" t="s">
        <v>113</v>
      </c>
      <c r="C43" s="6" t="s">
        <v>59</v>
      </c>
      <c r="D43" s="6" t="s">
        <v>114</v>
      </c>
      <c r="E43" s="7" t="s">
        <v>5</v>
      </c>
      <c r="F43" s="7" t="s">
        <v>6</v>
      </c>
      <c r="G43" s="7" t="s">
        <v>6</v>
      </c>
      <c r="H43" s="7" t="s">
        <v>6</v>
      </c>
      <c r="I43" s="7" t="s">
        <v>6</v>
      </c>
      <c r="J43" s="7" t="s">
        <v>6</v>
      </c>
      <c r="K43" s="7" t="s">
        <v>5</v>
      </c>
      <c r="L43" s="7" t="s">
        <v>6</v>
      </c>
      <c r="M43" s="7"/>
      <c r="N43" s="7" t="s">
        <v>5</v>
      </c>
      <c r="O43" s="7"/>
      <c r="P43" s="7"/>
      <c r="Q43" s="6" t="s">
        <v>50</v>
      </c>
      <c r="R43" s="6" t="s">
        <v>115</v>
      </c>
      <c r="S43" s="7"/>
      <c r="T43" s="7"/>
      <c r="U43" s="7" t="s">
        <v>61</v>
      </c>
      <c r="V43" s="7" t="s">
        <v>8</v>
      </c>
      <c r="W43" s="7" t="s">
        <v>116</v>
      </c>
      <c r="X43" s="7" t="s">
        <v>20</v>
      </c>
      <c r="Y43" s="7" t="s">
        <v>117</v>
      </c>
      <c r="Z43" s="7" t="s">
        <v>118</v>
      </c>
      <c r="AA43" s="7" t="s">
        <v>119</v>
      </c>
      <c r="AB43" s="7"/>
      <c r="AC43" s="7"/>
      <c r="AD43" s="7"/>
      <c r="AE43" s="7"/>
    </row>
    <row r="44" spans="1:31" ht="57.6" x14ac:dyDescent="0.3">
      <c r="A44" s="6" t="s">
        <v>112</v>
      </c>
      <c r="B44" s="6" t="s">
        <v>113</v>
      </c>
      <c r="C44" s="6" t="s">
        <v>59</v>
      </c>
      <c r="D44" s="6" t="s">
        <v>114</v>
      </c>
      <c r="E44" s="7" t="s">
        <v>5</v>
      </c>
      <c r="F44" s="7" t="s">
        <v>6</v>
      </c>
      <c r="G44" s="7" t="s">
        <v>6</v>
      </c>
      <c r="H44" s="7" t="s">
        <v>6</v>
      </c>
      <c r="I44" s="7" t="s">
        <v>6</v>
      </c>
      <c r="J44" s="7" t="s">
        <v>6</v>
      </c>
      <c r="K44" s="7" t="s">
        <v>5</v>
      </c>
      <c r="L44" s="7" t="s">
        <v>6</v>
      </c>
      <c r="M44" s="7"/>
      <c r="N44" s="7"/>
      <c r="O44" s="7" t="s">
        <v>5</v>
      </c>
      <c r="P44" s="7"/>
      <c r="Q44" s="6" t="s">
        <v>50</v>
      </c>
      <c r="R44" s="6" t="s">
        <v>115</v>
      </c>
      <c r="S44" s="7"/>
      <c r="T44" s="7"/>
      <c r="U44" s="7" t="s">
        <v>61</v>
      </c>
      <c r="V44" s="7" t="s">
        <v>8</v>
      </c>
      <c r="W44" s="7" t="s">
        <v>116</v>
      </c>
      <c r="X44" s="7" t="s">
        <v>20</v>
      </c>
      <c r="Y44" s="7" t="s">
        <v>117</v>
      </c>
      <c r="Z44" s="7" t="s">
        <v>118</v>
      </c>
      <c r="AA44" s="7" t="s">
        <v>119</v>
      </c>
      <c r="AB44" s="7"/>
      <c r="AC44" s="7"/>
      <c r="AD44" s="7"/>
      <c r="AE44" s="7"/>
    </row>
    <row r="45" spans="1:31" x14ac:dyDescent="0.3">
      <c r="A45" s="6" t="s">
        <v>112</v>
      </c>
      <c r="B45" s="6" t="s">
        <v>719</v>
      </c>
      <c r="C45" s="6" t="s">
        <v>520</v>
      </c>
      <c r="D45" s="6" t="s">
        <v>720</v>
      </c>
      <c r="E45" s="7" t="s">
        <v>6</v>
      </c>
      <c r="F45" s="7" t="s">
        <v>6</v>
      </c>
      <c r="G45" s="7" t="s">
        <v>6</v>
      </c>
      <c r="H45" s="7" t="s">
        <v>6</v>
      </c>
      <c r="I45" s="7" t="s">
        <v>6</v>
      </c>
      <c r="J45" s="7" t="s">
        <v>6</v>
      </c>
      <c r="K45" s="7" t="s">
        <v>5</v>
      </c>
      <c r="L45" s="7" t="s">
        <v>6</v>
      </c>
      <c r="M45" s="7"/>
      <c r="N45" s="7" t="s">
        <v>5</v>
      </c>
      <c r="O45" s="7"/>
      <c r="P45" s="7"/>
      <c r="Q45" s="6" t="s">
        <v>144</v>
      </c>
      <c r="R45" s="6" t="s">
        <v>11</v>
      </c>
      <c r="S45" s="7"/>
      <c r="T45" s="7"/>
      <c r="U45" s="7" t="s">
        <v>721</v>
      </c>
      <c r="V45" s="7" t="s">
        <v>20</v>
      </c>
      <c r="W45" s="7" t="s">
        <v>144</v>
      </c>
      <c r="X45" s="7" t="s">
        <v>20</v>
      </c>
      <c r="Y45" s="7" t="s">
        <v>279</v>
      </c>
      <c r="Z45" s="7" t="s">
        <v>144</v>
      </c>
      <c r="AA45" s="7"/>
      <c r="AB45" s="7"/>
      <c r="AC45" s="7"/>
      <c r="AD45" s="7"/>
      <c r="AE45" s="7"/>
    </row>
    <row r="46" spans="1:31" x14ac:dyDescent="0.3">
      <c r="A46" s="6" t="s">
        <v>112</v>
      </c>
      <c r="B46" s="6" t="s">
        <v>719</v>
      </c>
      <c r="C46" s="6" t="s">
        <v>520</v>
      </c>
      <c r="D46" s="6" t="s">
        <v>720</v>
      </c>
      <c r="E46" s="7" t="s">
        <v>6</v>
      </c>
      <c r="F46" s="7" t="s">
        <v>6</v>
      </c>
      <c r="G46" s="7" t="s">
        <v>6</v>
      </c>
      <c r="H46" s="7" t="s">
        <v>6</v>
      </c>
      <c r="I46" s="7" t="s">
        <v>6</v>
      </c>
      <c r="J46" s="7" t="s">
        <v>6</v>
      </c>
      <c r="K46" s="7" t="s">
        <v>5</v>
      </c>
      <c r="L46" s="7" t="s">
        <v>6</v>
      </c>
      <c r="M46" s="7"/>
      <c r="N46" s="7"/>
      <c r="O46" s="7" t="s">
        <v>5</v>
      </c>
      <c r="P46" s="7"/>
      <c r="Q46" s="6" t="s">
        <v>144</v>
      </c>
      <c r="R46" s="6" t="s">
        <v>11</v>
      </c>
      <c r="S46" s="7"/>
      <c r="T46" s="7"/>
      <c r="U46" s="7" t="s">
        <v>721</v>
      </c>
      <c r="V46" s="7" t="s">
        <v>20</v>
      </c>
      <c r="W46" s="7" t="s">
        <v>144</v>
      </c>
      <c r="X46" s="7" t="s">
        <v>20</v>
      </c>
      <c r="Y46" s="7" t="s">
        <v>279</v>
      </c>
      <c r="Z46" s="7" t="s">
        <v>144</v>
      </c>
      <c r="AA46" s="7"/>
      <c r="AB46" s="7"/>
      <c r="AC46" s="7"/>
      <c r="AD46" s="7"/>
      <c r="AE46" s="7"/>
    </row>
    <row r="47" spans="1:31" ht="57.6" x14ac:dyDescent="0.3">
      <c r="A47" s="6" t="s">
        <v>112</v>
      </c>
      <c r="B47" s="6" t="s">
        <v>120</v>
      </c>
      <c r="C47" s="6" t="s">
        <v>122</v>
      </c>
      <c r="D47" s="6" t="s">
        <v>121</v>
      </c>
      <c r="E47" s="7" t="s">
        <v>5</v>
      </c>
      <c r="F47" s="7" t="s">
        <v>6</v>
      </c>
      <c r="G47" s="7" t="s">
        <v>6</v>
      </c>
      <c r="H47" s="7" t="s">
        <v>6</v>
      </c>
      <c r="I47" s="7" t="s">
        <v>6</v>
      </c>
      <c r="J47" s="7" t="s">
        <v>6</v>
      </c>
      <c r="K47" s="7" t="s">
        <v>5</v>
      </c>
      <c r="L47" s="7" t="s">
        <v>6</v>
      </c>
      <c r="M47" s="7"/>
      <c r="N47" s="7" t="s">
        <v>5</v>
      </c>
      <c r="O47" s="7"/>
      <c r="P47" s="7"/>
      <c r="Q47" s="6" t="s">
        <v>123</v>
      </c>
      <c r="R47" s="6" t="s">
        <v>8</v>
      </c>
      <c r="S47" s="7"/>
      <c r="T47" s="7"/>
      <c r="U47" s="7"/>
      <c r="V47" s="7" t="s">
        <v>8</v>
      </c>
      <c r="W47" s="7" t="s">
        <v>124</v>
      </c>
      <c r="X47" s="7" t="s">
        <v>11</v>
      </c>
      <c r="Y47" s="7" t="s">
        <v>125</v>
      </c>
      <c r="Z47" s="7" t="s">
        <v>126</v>
      </c>
      <c r="AA47" s="7" t="s">
        <v>127</v>
      </c>
      <c r="AB47" s="7" t="s">
        <v>128</v>
      </c>
      <c r="AC47" s="7"/>
      <c r="AD47" s="7"/>
      <c r="AE47" s="7"/>
    </row>
    <row r="48" spans="1:31" ht="86.4" x14ac:dyDescent="0.3">
      <c r="A48" s="6" t="s">
        <v>112</v>
      </c>
      <c r="B48" s="6" t="s">
        <v>466</v>
      </c>
      <c r="C48" s="6" t="s">
        <v>468</v>
      </c>
      <c r="D48" s="6" t="s">
        <v>467</v>
      </c>
      <c r="E48" s="7" t="s">
        <v>5</v>
      </c>
      <c r="F48" s="7" t="s">
        <v>6</v>
      </c>
      <c r="G48" s="7" t="s">
        <v>6</v>
      </c>
      <c r="H48" s="7" t="s">
        <v>6</v>
      </c>
      <c r="I48" s="7" t="s">
        <v>6</v>
      </c>
      <c r="J48" s="7" t="s">
        <v>6</v>
      </c>
      <c r="K48" s="7" t="s">
        <v>5</v>
      </c>
      <c r="L48" s="7" t="s">
        <v>6</v>
      </c>
      <c r="M48" s="7"/>
      <c r="N48" s="7" t="s">
        <v>5</v>
      </c>
      <c r="O48" s="7"/>
      <c r="P48" s="7"/>
      <c r="Q48" s="6" t="s">
        <v>469</v>
      </c>
      <c r="R48" s="6" t="s">
        <v>470</v>
      </c>
      <c r="S48" s="7"/>
      <c r="T48" s="7"/>
      <c r="U48" s="7" t="s">
        <v>471</v>
      </c>
      <c r="V48" s="7" t="s">
        <v>472</v>
      </c>
      <c r="W48" s="7" t="s">
        <v>473</v>
      </c>
      <c r="X48" s="7" t="s">
        <v>8</v>
      </c>
      <c r="Y48" s="7" t="s">
        <v>474</v>
      </c>
      <c r="Z48" s="7" t="s">
        <v>475</v>
      </c>
      <c r="AA48" s="7" t="s">
        <v>476</v>
      </c>
      <c r="AB48" s="7"/>
      <c r="AC48" s="7"/>
      <c r="AD48" s="7"/>
      <c r="AE48" s="7"/>
    </row>
    <row r="49" spans="1:31" x14ac:dyDescent="0.3">
      <c r="A49" s="6" t="s">
        <v>844</v>
      </c>
      <c r="B49" s="6"/>
      <c r="C49" s="6" t="s">
        <v>830</v>
      </c>
      <c r="D49" s="6"/>
      <c r="E49" s="7" t="s">
        <v>6</v>
      </c>
      <c r="F49" s="7" t="s">
        <v>6</v>
      </c>
      <c r="G49" s="7" t="s">
        <v>6</v>
      </c>
      <c r="H49" s="7" t="s">
        <v>6</v>
      </c>
      <c r="I49" s="7" t="s">
        <v>6</v>
      </c>
      <c r="J49" s="7" t="s">
        <v>6</v>
      </c>
      <c r="K49" s="7" t="s">
        <v>6</v>
      </c>
      <c r="L49" s="7" t="s">
        <v>6</v>
      </c>
      <c r="M49" s="7"/>
      <c r="N49" s="7"/>
      <c r="O49" s="7" t="s">
        <v>5</v>
      </c>
      <c r="P49" s="7"/>
      <c r="Q49" s="6"/>
      <c r="R49" s="6" t="s">
        <v>11</v>
      </c>
      <c r="S49" s="7"/>
      <c r="T49" s="7"/>
      <c r="U49" s="7"/>
      <c r="V49" s="7" t="s">
        <v>8</v>
      </c>
      <c r="W49" s="7"/>
      <c r="X49" s="7" t="s">
        <v>20</v>
      </c>
      <c r="Y49" s="7"/>
      <c r="Z49" s="7"/>
      <c r="AA49" s="7"/>
      <c r="AB49" s="7"/>
      <c r="AC49" s="7"/>
      <c r="AD49" s="7"/>
      <c r="AE49" s="7"/>
    </row>
    <row r="50" spans="1:31" ht="57.6" x14ac:dyDescent="0.3">
      <c r="A50" s="6" t="s">
        <v>129</v>
      </c>
      <c r="B50" s="6" t="s">
        <v>492</v>
      </c>
      <c r="C50" s="6" t="s">
        <v>138</v>
      </c>
      <c r="D50" s="6" t="s">
        <v>493</v>
      </c>
      <c r="E50" s="7" t="s">
        <v>5</v>
      </c>
      <c r="F50" s="7" t="s">
        <v>5</v>
      </c>
      <c r="G50" s="7" t="s">
        <v>5</v>
      </c>
      <c r="H50" s="7" t="s">
        <v>5</v>
      </c>
      <c r="I50" s="7" t="s">
        <v>5</v>
      </c>
      <c r="J50" s="7" t="s">
        <v>5</v>
      </c>
      <c r="K50" s="7" t="s">
        <v>5</v>
      </c>
      <c r="L50" s="7" t="s">
        <v>5</v>
      </c>
      <c r="M50" s="7"/>
      <c r="N50" s="7"/>
      <c r="O50" s="7" t="s">
        <v>5</v>
      </c>
      <c r="P50" s="7"/>
      <c r="Q50" s="6" t="s">
        <v>147</v>
      </c>
      <c r="R50" s="6" t="s">
        <v>148</v>
      </c>
      <c r="S50" s="7" t="s">
        <v>109</v>
      </c>
      <c r="T50" s="7" t="s">
        <v>226</v>
      </c>
      <c r="U50" s="7"/>
      <c r="V50" s="7"/>
      <c r="W50" s="7"/>
      <c r="X50" s="7"/>
      <c r="Y50" s="7"/>
      <c r="Z50" s="7"/>
      <c r="AA50" s="7"/>
      <c r="AB50" s="7"/>
      <c r="AC50" s="7" t="s">
        <v>149</v>
      </c>
      <c r="AD50" s="7" t="s">
        <v>150</v>
      </c>
      <c r="AE50" s="7"/>
    </row>
    <row r="51" spans="1:31" ht="72" x14ac:dyDescent="0.3">
      <c r="A51" s="6" t="s">
        <v>129</v>
      </c>
      <c r="B51" s="6" t="s">
        <v>130</v>
      </c>
      <c r="C51" s="6" t="s">
        <v>132</v>
      </c>
      <c r="D51" s="6" t="s">
        <v>131</v>
      </c>
      <c r="E51" s="7" t="s">
        <v>5</v>
      </c>
      <c r="F51" s="7" t="s">
        <v>6</v>
      </c>
      <c r="G51" s="7" t="s">
        <v>6</v>
      </c>
      <c r="H51" s="7" t="s">
        <v>6</v>
      </c>
      <c r="I51" s="7" t="s">
        <v>6</v>
      </c>
      <c r="J51" s="7" t="s">
        <v>6</v>
      </c>
      <c r="K51" s="7" t="s">
        <v>6</v>
      </c>
      <c r="L51" s="7" t="s">
        <v>6</v>
      </c>
      <c r="M51" s="7" t="s">
        <v>133</v>
      </c>
      <c r="N51" s="7"/>
      <c r="O51" s="7"/>
      <c r="P51" s="7"/>
      <c r="Q51" s="6" t="s">
        <v>134</v>
      </c>
      <c r="R51" s="6" t="s">
        <v>134</v>
      </c>
      <c r="S51" s="7" t="s">
        <v>41</v>
      </c>
      <c r="T51" s="7" t="s">
        <v>85</v>
      </c>
      <c r="U51" s="7"/>
      <c r="V51" s="7"/>
      <c r="W51" s="7"/>
      <c r="X51" s="7"/>
      <c r="Y51" s="7"/>
      <c r="Z51" s="7"/>
      <c r="AA51" s="7"/>
      <c r="AB51" s="7"/>
      <c r="AC51" s="7" t="s">
        <v>134</v>
      </c>
      <c r="AD51" s="7" t="s">
        <v>135</v>
      </c>
      <c r="AE51" s="7"/>
    </row>
    <row r="52" spans="1:31" ht="28.8" x14ac:dyDescent="0.3">
      <c r="A52" s="6" t="s">
        <v>129</v>
      </c>
      <c r="B52" s="6" t="s">
        <v>136</v>
      </c>
      <c r="C52" s="6" t="s">
        <v>138</v>
      </c>
      <c r="D52" s="6" t="s">
        <v>137</v>
      </c>
      <c r="E52" s="7" t="s">
        <v>5</v>
      </c>
      <c r="F52" s="7" t="s">
        <v>6</v>
      </c>
      <c r="G52" s="7" t="s">
        <v>6</v>
      </c>
      <c r="H52" s="7" t="s">
        <v>6</v>
      </c>
      <c r="I52" s="7" t="s">
        <v>6</v>
      </c>
      <c r="J52" s="7" t="s">
        <v>6</v>
      </c>
      <c r="K52" s="7" t="s">
        <v>6</v>
      </c>
      <c r="L52" s="7" t="s">
        <v>6</v>
      </c>
      <c r="M52" s="7"/>
      <c r="N52" s="7"/>
      <c r="O52" s="7"/>
      <c r="P52" s="7"/>
      <c r="Q52" s="6" t="s">
        <v>139</v>
      </c>
      <c r="R52" s="6" t="s">
        <v>140</v>
      </c>
      <c r="S52" s="7"/>
      <c r="T52" s="7"/>
      <c r="U52" s="7" t="s">
        <v>141</v>
      </c>
      <c r="V52" s="7" t="s">
        <v>8</v>
      </c>
      <c r="W52" s="7" t="s">
        <v>142</v>
      </c>
      <c r="X52" s="7" t="s">
        <v>20</v>
      </c>
      <c r="Y52" s="7" t="s">
        <v>117</v>
      </c>
      <c r="Z52" s="7" t="s">
        <v>143</v>
      </c>
      <c r="AA52" s="7" t="s">
        <v>144</v>
      </c>
      <c r="AB52" s="7"/>
      <c r="AC52" s="7"/>
      <c r="AD52" s="7"/>
      <c r="AE52" s="7"/>
    </row>
    <row r="53" spans="1:31" ht="57.6" x14ac:dyDescent="0.3">
      <c r="A53" s="6" t="s">
        <v>129</v>
      </c>
      <c r="B53" s="6" t="s">
        <v>145</v>
      </c>
      <c r="C53" s="6" t="s">
        <v>138</v>
      </c>
      <c r="D53" s="6" t="s">
        <v>146</v>
      </c>
      <c r="E53" s="7" t="s">
        <v>5</v>
      </c>
      <c r="F53" s="7" t="s">
        <v>6</v>
      </c>
      <c r="G53" s="7" t="s">
        <v>6</v>
      </c>
      <c r="H53" s="7" t="s">
        <v>6</v>
      </c>
      <c r="I53" s="7" t="s">
        <v>6</v>
      </c>
      <c r="J53" s="7" t="s">
        <v>6</v>
      </c>
      <c r="K53" s="7" t="s">
        <v>6</v>
      </c>
      <c r="L53" s="7" t="s">
        <v>6</v>
      </c>
      <c r="M53" s="7"/>
      <c r="N53" s="7"/>
      <c r="O53" s="7"/>
      <c r="P53" s="7"/>
      <c r="Q53" s="6" t="s">
        <v>147</v>
      </c>
      <c r="R53" s="6" t="s">
        <v>148</v>
      </c>
      <c r="S53" s="7" t="s">
        <v>41</v>
      </c>
      <c r="T53" s="7" t="s">
        <v>85</v>
      </c>
      <c r="U53" s="7"/>
      <c r="V53" s="7"/>
      <c r="W53" s="7"/>
      <c r="X53" s="7"/>
      <c r="Y53" s="7"/>
      <c r="Z53" s="7"/>
      <c r="AA53" s="7"/>
      <c r="AB53" s="7"/>
      <c r="AC53" s="7" t="s">
        <v>149</v>
      </c>
      <c r="AD53" s="7" t="s">
        <v>150</v>
      </c>
      <c r="AE53" s="7"/>
    </row>
    <row r="54" spans="1:31" ht="43.2" x14ac:dyDescent="0.3">
      <c r="A54" s="6" t="s">
        <v>151</v>
      </c>
      <c r="B54" s="6" t="s">
        <v>152</v>
      </c>
      <c r="C54" s="6" t="s">
        <v>18</v>
      </c>
      <c r="D54" s="6" t="s">
        <v>153</v>
      </c>
      <c r="E54" s="7" t="s">
        <v>5</v>
      </c>
      <c r="F54" s="7" t="s">
        <v>6</v>
      </c>
      <c r="G54" s="7" t="s">
        <v>6</v>
      </c>
      <c r="H54" s="7" t="s">
        <v>6</v>
      </c>
      <c r="I54" s="7" t="s">
        <v>6</v>
      </c>
      <c r="J54" s="7" t="s">
        <v>6</v>
      </c>
      <c r="K54" s="7" t="s">
        <v>6</v>
      </c>
      <c r="L54" s="7" t="s">
        <v>6</v>
      </c>
      <c r="M54" s="7"/>
      <c r="N54" s="7"/>
      <c r="O54" s="7"/>
      <c r="P54" s="7"/>
      <c r="Q54" s="6" t="s">
        <v>34</v>
      </c>
      <c r="R54" s="6" t="s">
        <v>11</v>
      </c>
      <c r="S54" s="7"/>
      <c r="T54" s="7"/>
      <c r="U54" s="7" t="s">
        <v>19</v>
      </c>
      <c r="V54" s="7" t="s">
        <v>20</v>
      </c>
      <c r="W54" s="7"/>
      <c r="X54" s="7" t="s">
        <v>8</v>
      </c>
      <c r="Y54" s="7" t="s">
        <v>21</v>
      </c>
      <c r="Z54" s="7" t="s">
        <v>154</v>
      </c>
      <c r="AA54" s="7"/>
      <c r="AB54" s="7"/>
      <c r="AC54" s="7"/>
      <c r="AD54" s="7"/>
      <c r="AE54" s="7"/>
    </row>
    <row r="55" spans="1:31" ht="57.6" x14ac:dyDescent="0.3">
      <c r="A55" s="6" t="s">
        <v>536</v>
      </c>
      <c r="B55" s="6"/>
      <c r="C55" s="6" t="s">
        <v>538</v>
      </c>
      <c r="D55" s="6" t="s">
        <v>537</v>
      </c>
      <c r="E55" s="7" t="s">
        <v>6</v>
      </c>
      <c r="F55" s="7" t="s">
        <v>5</v>
      </c>
      <c r="G55" s="7" t="s">
        <v>5</v>
      </c>
      <c r="H55" s="7" t="s">
        <v>5</v>
      </c>
      <c r="I55" s="7" t="s">
        <v>5</v>
      </c>
      <c r="J55" s="7" t="s">
        <v>5</v>
      </c>
      <c r="K55" s="7" t="s">
        <v>5</v>
      </c>
      <c r="L55" s="7" t="s">
        <v>6</v>
      </c>
      <c r="M55" s="7"/>
      <c r="N55" s="7"/>
      <c r="O55" s="7"/>
      <c r="P55" s="7"/>
      <c r="Q55" s="6"/>
      <c r="R55" s="6" t="s">
        <v>539</v>
      </c>
      <c r="S55" s="7"/>
      <c r="T55" s="7"/>
      <c r="U55" s="7"/>
      <c r="V55" s="7" t="s">
        <v>540</v>
      </c>
      <c r="W55" s="7" t="s">
        <v>541</v>
      </c>
      <c r="X55" s="7" t="s">
        <v>20</v>
      </c>
      <c r="Y55" s="7" t="s">
        <v>335</v>
      </c>
      <c r="Z55" s="7" t="s">
        <v>542</v>
      </c>
      <c r="AA55" s="7" t="s">
        <v>543</v>
      </c>
      <c r="AB55" s="7"/>
      <c r="AC55" s="7"/>
      <c r="AD55" s="7"/>
      <c r="AE55" s="7"/>
    </row>
    <row r="56" spans="1:31" ht="43.2" x14ac:dyDescent="0.3">
      <c r="A56" s="6" t="s">
        <v>536</v>
      </c>
      <c r="B56" s="6"/>
      <c r="C56" s="6" t="s">
        <v>544</v>
      </c>
      <c r="D56" s="6"/>
      <c r="E56" s="7" t="s">
        <v>6</v>
      </c>
      <c r="F56" s="7" t="s">
        <v>5</v>
      </c>
      <c r="G56" s="7" t="s">
        <v>6</v>
      </c>
      <c r="H56" s="7" t="s">
        <v>6</v>
      </c>
      <c r="I56" s="7" t="s">
        <v>6</v>
      </c>
      <c r="J56" s="7" t="s">
        <v>6</v>
      </c>
      <c r="K56" s="7" t="s">
        <v>6</v>
      </c>
      <c r="L56" s="7" t="s">
        <v>6</v>
      </c>
      <c r="M56" s="7"/>
      <c r="N56" s="7" t="s">
        <v>5</v>
      </c>
      <c r="O56" s="7"/>
      <c r="P56" s="7"/>
      <c r="Q56" s="6" t="s">
        <v>545</v>
      </c>
      <c r="R56" s="6" t="s">
        <v>546</v>
      </c>
      <c r="S56" s="7"/>
      <c r="T56" s="7"/>
      <c r="U56" s="7" t="s">
        <v>547</v>
      </c>
      <c r="V56" s="7" t="s">
        <v>548</v>
      </c>
      <c r="W56" s="7"/>
      <c r="X56" s="7" t="s">
        <v>8</v>
      </c>
      <c r="Y56" s="7" t="s">
        <v>219</v>
      </c>
      <c r="Z56" s="7"/>
      <c r="AA56" s="7"/>
      <c r="AB56" s="7"/>
      <c r="AC56" s="7"/>
      <c r="AD56" s="7"/>
      <c r="AE56" s="7"/>
    </row>
    <row r="57" spans="1:31" ht="43.2" x14ac:dyDescent="0.3">
      <c r="A57" s="6" t="s">
        <v>536</v>
      </c>
      <c r="B57" s="6"/>
      <c r="C57" s="6" t="s">
        <v>544</v>
      </c>
      <c r="D57" s="6"/>
      <c r="E57" s="7" t="s">
        <v>6</v>
      </c>
      <c r="F57" s="7" t="s">
        <v>6</v>
      </c>
      <c r="G57" s="7" t="s">
        <v>5</v>
      </c>
      <c r="H57" s="7" t="s">
        <v>5</v>
      </c>
      <c r="I57" s="7" t="s">
        <v>5</v>
      </c>
      <c r="J57" s="7" t="s">
        <v>5</v>
      </c>
      <c r="K57" s="7" t="s">
        <v>5</v>
      </c>
      <c r="L57" s="7" t="s">
        <v>6</v>
      </c>
      <c r="M57" s="7"/>
      <c r="N57" s="7" t="s">
        <v>5</v>
      </c>
      <c r="O57" s="7"/>
      <c r="P57" s="7"/>
      <c r="Q57" s="6" t="s">
        <v>545</v>
      </c>
      <c r="R57" s="6" t="s">
        <v>546</v>
      </c>
      <c r="S57" s="7"/>
      <c r="T57" s="7"/>
      <c r="U57" s="7" t="s">
        <v>547</v>
      </c>
      <c r="V57" s="7" t="s">
        <v>548</v>
      </c>
      <c r="W57" s="7"/>
      <c r="X57" s="7" t="s">
        <v>8</v>
      </c>
      <c r="Y57" s="7" t="s">
        <v>219</v>
      </c>
      <c r="Z57" s="7"/>
      <c r="AA57" s="7"/>
      <c r="AB57" s="7"/>
      <c r="AC57" s="7"/>
      <c r="AD57" s="7"/>
      <c r="AE57" s="7"/>
    </row>
    <row r="58" spans="1:31" ht="57.6" x14ac:dyDescent="0.3">
      <c r="A58" s="6" t="s">
        <v>155</v>
      </c>
      <c r="B58" s="6" t="s">
        <v>156</v>
      </c>
      <c r="C58" s="6" t="s">
        <v>158</v>
      </c>
      <c r="D58" s="6" t="s">
        <v>157</v>
      </c>
      <c r="E58" s="7" t="s">
        <v>5</v>
      </c>
      <c r="F58" s="7" t="s">
        <v>6</v>
      </c>
      <c r="G58" s="7" t="s">
        <v>5</v>
      </c>
      <c r="H58" s="7" t="s">
        <v>5</v>
      </c>
      <c r="I58" s="7" t="s">
        <v>5</v>
      </c>
      <c r="J58" s="7" t="s">
        <v>5</v>
      </c>
      <c r="K58" s="7" t="s">
        <v>5</v>
      </c>
      <c r="L58" s="7" t="s">
        <v>6</v>
      </c>
      <c r="M58" s="7"/>
      <c r="N58" s="7"/>
      <c r="O58" s="7"/>
      <c r="P58" s="7" t="s">
        <v>5</v>
      </c>
      <c r="Q58" s="6" t="s">
        <v>159</v>
      </c>
      <c r="R58" s="6" t="s">
        <v>160</v>
      </c>
      <c r="S58" s="7"/>
      <c r="T58" s="7"/>
      <c r="U58" s="7" t="s">
        <v>161</v>
      </c>
      <c r="V58" s="7" t="s">
        <v>8</v>
      </c>
      <c r="W58" s="7" t="s">
        <v>162</v>
      </c>
      <c r="X58" s="7"/>
      <c r="Y58" s="7" t="s">
        <v>103</v>
      </c>
      <c r="Z58" s="7" t="s">
        <v>163</v>
      </c>
      <c r="AA58" s="7" t="s">
        <v>164</v>
      </c>
      <c r="AB58" s="7" t="s">
        <v>165</v>
      </c>
      <c r="AC58" s="7"/>
      <c r="AD58" s="7"/>
      <c r="AE58" s="7"/>
    </row>
    <row r="59" spans="1:31" ht="28.8" x14ac:dyDescent="0.3">
      <c r="A59" s="6" t="s">
        <v>155</v>
      </c>
      <c r="B59" s="6" t="s">
        <v>757</v>
      </c>
      <c r="C59" s="6" t="s">
        <v>759</v>
      </c>
      <c r="D59" s="6" t="s">
        <v>758</v>
      </c>
      <c r="E59" s="7" t="s">
        <v>6</v>
      </c>
      <c r="F59" s="7" t="s">
        <v>6</v>
      </c>
      <c r="G59" s="7" t="s">
        <v>5</v>
      </c>
      <c r="H59" s="7" t="s">
        <v>5</v>
      </c>
      <c r="I59" s="7" t="s">
        <v>5</v>
      </c>
      <c r="J59" s="7" t="s">
        <v>5</v>
      </c>
      <c r="K59" s="7" t="s">
        <v>5</v>
      </c>
      <c r="L59" s="7" t="s">
        <v>6</v>
      </c>
      <c r="M59" s="7"/>
      <c r="N59" s="7"/>
      <c r="O59" s="7"/>
      <c r="P59" s="7" t="s">
        <v>5</v>
      </c>
      <c r="Q59" s="6" t="s">
        <v>760</v>
      </c>
      <c r="R59" s="6" t="s">
        <v>11</v>
      </c>
      <c r="S59" s="7"/>
      <c r="T59" s="7"/>
      <c r="U59" s="7" t="s">
        <v>761</v>
      </c>
      <c r="V59" s="7" t="s">
        <v>11</v>
      </c>
      <c r="W59" s="7" t="s">
        <v>762</v>
      </c>
      <c r="X59" s="7" t="s">
        <v>11</v>
      </c>
      <c r="Y59" s="7" t="s">
        <v>763</v>
      </c>
      <c r="Z59" s="7" t="s">
        <v>764</v>
      </c>
      <c r="AA59" s="7" t="s">
        <v>765</v>
      </c>
      <c r="AB59" s="7"/>
      <c r="AC59" s="7"/>
      <c r="AD59" s="7"/>
      <c r="AE59" s="7"/>
    </row>
    <row r="60" spans="1:31" ht="72" x14ac:dyDescent="0.3">
      <c r="A60" s="6" t="s">
        <v>155</v>
      </c>
      <c r="B60" s="6" t="s">
        <v>596</v>
      </c>
      <c r="C60" s="6" t="s">
        <v>197</v>
      </c>
      <c r="D60" s="6" t="s">
        <v>597</v>
      </c>
      <c r="E60" s="7" t="s">
        <v>6</v>
      </c>
      <c r="F60" s="7" t="s">
        <v>6</v>
      </c>
      <c r="G60" s="7" t="s">
        <v>5</v>
      </c>
      <c r="H60" s="7" t="s">
        <v>5</v>
      </c>
      <c r="I60" s="7" t="s">
        <v>5</v>
      </c>
      <c r="J60" s="7" t="s">
        <v>6</v>
      </c>
      <c r="K60" s="7" t="s">
        <v>6</v>
      </c>
      <c r="L60" s="7" t="s">
        <v>6</v>
      </c>
      <c r="M60" s="7"/>
      <c r="N60" s="7"/>
      <c r="O60" s="7" t="s">
        <v>5</v>
      </c>
      <c r="P60" s="7"/>
      <c r="Q60" s="6" t="s">
        <v>598</v>
      </c>
      <c r="R60" s="6" t="s">
        <v>599</v>
      </c>
      <c r="S60" s="7" t="s">
        <v>109</v>
      </c>
      <c r="T60" s="7" t="s">
        <v>226</v>
      </c>
      <c r="U60" s="7"/>
      <c r="V60" s="7"/>
      <c r="W60" s="7"/>
      <c r="X60" s="7"/>
      <c r="Y60" s="7"/>
      <c r="Z60" s="7"/>
      <c r="AA60" s="7"/>
      <c r="AB60" s="7"/>
      <c r="AC60" s="7" t="s">
        <v>200</v>
      </c>
      <c r="AD60" s="7" t="s">
        <v>600</v>
      </c>
      <c r="AE60" s="7"/>
    </row>
    <row r="61" spans="1:31" ht="72" x14ac:dyDescent="0.3">
      <c r="A61" s="6" t="s">
        <v>155</v>
      </c>
      <c r="B61" s="6" t="s">
        <v>596</v>
      </c>
      <c r="C61" s="6" t="s">
        <v>197</v>
      </c>
      <c r="D61" s="6" t="s">
        <v>597</v>
      </c>
      <c r="E61" s="7" t="s">
        <v>6</v>
      </c>
      <c r="F61" s="7" t="s">
        <v>6</v>
      </c>
      <c r="G61" s="7" t="s">
        <v>5</v>
      </c>
      <c r="H61" s="7" t="s">
        <v>5</v>
      </c>
      <c r="I61" s="7" t="s">
        <v>5</v>
      </c>
      <c r="J61" s="7" t="s">
        <v>6</v>
      </c>
      <c r="K61" s="7" t="s">
        <v>6</v>
      </c>
      <c r="L61" s="7" t="s">
        <v>6</v>
      </c>
      <c r="M61" s="7"/>
      <c r="N61" s="7"/>
      <c r="O61" s="7"/>
      <c r="P61" s="7" t="s">
        <v>5</v>
      </c>
      <c r="Q61" s="6" t="s">
        <v>598</v>
      </c>
      <c r="R61" s="6" t="s">
        <v>599</v>
      </c>
      <c r="S61" s="7" t="s">
        <v>109</v>
      </c>
      <c r="T61" s="7" t="s">
        <v>226</v>
      </c>
      <c r="U61" s="7"/>
      <c r="V61" s="7"/>
      <c r="W61" s="7"/>
      <c r="X61" s="7"/>
      <c r="Y61" s="7"/>
      <c r="Z61" s="7"/>
      <c r="AA61" s="7"/>
      <c r="AB61" s="7"/>
      <c r="AC61" s="7" t="s">
        <v>200</v>
      </c>
      <c r="AD61" s="7" t="s">
        <v>600</v>
      </c>
      <c r="AE61" s="7"/>
    </row>
    <row r="62" spans="1:31" ht="28.8" x14ac:dyDescent="0.3">
      <c r="A62" s="6" t="s">
        <v>155</v>
      </c>
      <c r="B62" s="6" t="s">
        <v>846</v>
      </c>
      <c r="C62" s="6" t="s">
        <v>830</v>
      </c>
      <c r="D62" s="6"/>
      <c r="E62" s="7" t="s">
        <v>6</v>
      </c>
      <c r="F62" s="7" t="s">
        <v>6</v>
      </c>
      <c r="G62" s="7" t="s">
        <v>6</v>
      </c>
      <c r="H62" s="7" t="s">
        <v>6</v>
      </c>
      <c r="I62" s="7" t="s">
        <v>6</v>
      </c>
      <c r="J62" s="7" t="s">
        <v>6</v>
      </c>
      <c r="K62" s="7" t="s">
        <v>6</v>
      </c>
      <c r="L62" s="7" t="s">
        <v>6</v>
      </c>
      <c r="M62" s="7"/>
      <c r="N62" s="7"/>
      <c r="O62" s="7"/>
      <c r="P62" s="7" t="s">
        <v>5</v>
      </c>
      <c r="Q62" s="6"/>
      <c r="R62" s="6" t="s">
        <v>11</v>
      </c>
      <c r="S62" s="7"/>
      <c r="T62" s="7"/>
      <c r="U62" s="7"/>
      <c r="V62" s="7" t="s">
        <v>8</v>
      </c>
      <c r="W62" s="7"/>
      <c r="X62" s="7" t="s">
        <v>20</v>
      </c>
      <c r="Y62" s="7" t="s">
        <v>335</v>
      </c>
      <c r="Z62" s="7"/>
      <c r="AA62" s="7"/>
      <c r="AB62" s="7"/>
      <c r="AC62" s="7"/>
      <c r="AD62" s="7"/>
      <c r="AE62" s="7"/>
    </row>
    <row r="63" spans="1:31" ht="43.2" x14ac:dyDescent="0.3">
      <c r="A63" s="6" t="s">
        <v>155</v>
      </c>
      <c r="B63" s="6" t="s">
        <v>616</v>
      </c>
      <c r="C63" s="6" t="s">
        <v>197</v>
      </c>
      <c r="D63" s="6" t="s">
        <v>617</v>
      </c>
      <c r="E63" s="7" t="s">
        <v>6</v>
      </c>
      <c r="F63" s="7" t="s">
        <v>6</v>
      </c>
      <c r="G63" s="7" t="s">
        <v>6</v>
      </c>
      <c r="H63" s="7" t="s">
        <v>5</v>
      </c>
      <c r="I63" s="7" t="s">
        <v>6</v>
      </c>
      <c r="J63" s="7" t="s">
        <v>6</v>
      </c>
      <c r="K63" s="7" t="s">
        <v>6</v>
      </c>
      <c r="L63" s="7" t="s">
        <v>6</v>
      </c>
      <c r="M63" s="7"/>
      <c r="N63" s="7"/>
      <c r="O63" s="7" t="s">
        <v>5</v>
      </c>
      <c r="P63" s="7"/>
      <c r="Q63" s="6" t="s">
        <v>618</v>
      </c>
      <c r="R63" s="6" t="s">
        <v>11</v>
      </c>
      <c r="S63" s="7"/>
      <c r="T63" s="7"/>
      <c r="U63" s="7" t="s">
        <v>619</v>
      </c>
      <c r="V63" s="7" t="s">
        <v>11</v>
      </c>
      <c r="W63" s="7" t="s">
        <v>620</v>
      </c>
      <c r="X63" s="7" t="s">
        <v>11</v>
      </c>
      <c r="Y63" s="7" t="s">
        <v>621</v>
      </c>
      <c r="Z63" s="7" t="s">
        <v>622</v>
      </c>
      <c r="AA63" s="7"/>
      <c r="AB63" s="7"/>
      <c r="AC63" s="7"/>
      <c r="AD63" s="7"/>
      <c r="AE63" s="7"/>
    </row>
    <row r="64" spans="1:31" ht="72" x14ac:dyDescent="0.3">
      <c r="A64" s="6" t="s">
        <v>155</v>
      </c>
      <c r="B64" s="6" t="s">
        <v>781</v>
      </c>
      <c r="C64" s="6" t="s">
        <v>138</v>
      </c>
      <c r="D64" s="6" t="s">
        <v>782</v>
      </c>
      <c r="E64" s="7" t="s">
        <v>6</v>
      </c>
      <c r="F64" s="7" t="s">
        <v>6</v>
      </c>
      <c r="G64" s="7" t="s">
        <v>5</v>
      </c>
      <c r="H64" s="7" t="s">
        <v>5</v>
      </c>
      <c r="I64" s="7" t="s">
        <v>5</v>
      </c>
      <c r="J64" s="7" t="s">
        <v>5</v>
      </c>
      <c r="K64" s="7" t="s">
        <v>5</v>
      </c>
      <c r="L64" s="7" t="s">
        <v>6</v>
      </c>
      <c r="M64" s="7"/>
      <c r="N64" s="7"/>
      <c r="O64" s="7" t="s">
        <v>5</v>
      </c>
      <c r="P64" s="7"/>
      <c r="Q64" s="6" t="s">
        <v>783</v>
      </c>
      <c r="R64" s="6" t="s">
        <v>784</v>
      </c>
      <c r="S64" s="7" t="s">
        <v>109</v>
      </c>
      <c r="T64" s="7" t="s">
        <v>226</v>
      </c>
      <c r="U64" s="7"/>
      <c r="V64" s="7"/>
      <c r="W64" s="7"/>
      <c r="X64" s="7"/>
      <c r="Y64" s="7"/>
      <c r="Z64" s="7"/>
      <c r="AA64" s="7"/>
      <c r="AB64" s="7"/>
      <c r="AC64" s="7" t="s">
        <v>149</v>
      </c>
      <c r="AD64" s="7" t="s">
        <v>785</v>
      </c>
      <c r="AE64" s="7"/>
    </row>
    <row r="65" spans="1:31" ht="72" x14ac:dyDescent="0.3">
      <c r="A65" s="6" t="s">
        <v>155</v>
      </c>
      <c r="B65" s="6" t="s">
        <v>781</v>
      </c>
      <c r="C65" s="6" t="s">
        <v>138</v>
      </c>
      <c r="D65" s="6" t="s">
        <v>782</v>
      </c>
      <c r="E65" s="7" t="s">
        <v>6</v>
      </c>
      <c r="F65" s="7" t="s">
        <v>6</v>
      </c>
      <c r="G65" s="7" t="s">
        <v>5</v>
      </c>
      <c r="H65" s="7" t="s">
        <v>5</v>
      </c>
      <c r="I65" s="7" t="s">
        <v>5</v>
      </c>
      <c r="J65" s="7" t="s">
        <v>5</v>
      </c>
      <c r="K65" s="7" t="s">
        <v>5</v>
      </c>
      <c r="L65" s="7" t="s">
        <v>6</v>
      </c>
      <c r="M65" s="7"/>
      <c r="N65" s="7"/>
      <c r="O65" s="7"/>
      <c r="P65" s="7" t="s">
        <v>5</v>
      </c>
      <c r="Q65" s="6" t="s">
        <v>783</v>
      </c>
      <c r="R65" s="6" t="s">
        <v>784</v>
      </c>
      <c r="S65" s="7" t="s">
        <v>109</v>
      </c>
      <c r="T65" s="7" t="s">
        <v>226</v>
      </c>
      <c r="U65" s="7"/>
      <c r="V65" s="7"/>
      <c r="W65" s="7"/>
      <c r="X65" s="7"/>
      <c r="Y65" s="7"/>
      <c r="Z65" s="7"/>
      <c r="AA65" s="7"/>
      <c r="AB65" s="7"/>
      <c r="AC65" s="7" t="s">
        <v>149</v>
      </c>
      <c r="AD65" s="7" t="s">
        <v>785</v>
      </c>
      <c r="AE65" s="7"/>
    </row>
    <row r="66" spans="1:31" ht="57.6" x14ac:dyDescent="0.3">
      <c r="A66" s="6" t="s">
        <v>155</v>
      </c>
      <c r="B66" s="6" t="s">
        <v>166</v>
      </c>
      <c r="C66" s="6" t="s">
        <v>168</v>
      </c>
      <c r="D66" s="6" t="s">
        <v>167</v>
      </c>
      <c r="E66" s="7" t="s">
        <v>5</v>
      </c>
      <c r="F66" s="7" t="s">
        <v>6</v>
      </c>
      <c r="G66" s="7" t="s">
        <v>6</v>
      </c>
      <c r="H66" s="7" t="s">
        <v>6</v>
      </c>
      <c r="I66" s="7" t="s">
        <v>6</v>
      </c>
      <c r="J66" s="7" t="s">
        <v>6</v>
      </c>
      <c r="K66" s="7" t="s">
        <v>5</v>
      </c>
      <c r="L66" s="7" t="s">
        <v>6</v>
      </c>
      <c r="M66" s="7"/>
      <c r="N66" s="7"/>
      <c r="O66" s="7"/>
      <c r="P66" s="7" t="s">
        <v>5</v>
      </c>
      <c r="Q66" s="6" t="s">
        <v>169</v>
      </c>
      <c r="R66" s="6" t="s">
        <v>170</v>
      </c>
      <c r="S66" s="7"/>
      <c r="T66" s="7"/>
      <c r="U66" s="7" t="s">
        <v>171</v>
      </c>
      <c r="V66" s="7" t="s">
        <v>11</v>
      </c>
      <c r="W66" s="7" t="s">
        <v>172</v>
      </c>
      <c r="X66" s="7" t="s">
        <v>11</v>
      </c>
      <c r="Y66" s="7" t="s">
        <v>103</v>
      </c>
      <c r="Z66" s="7" t="s">
        <v>173</v>
      </c>
      <c r="AA66" s="7"/>
      <c r="AB66" s="7"/>
      <c r="AC66" s="7"/>
      <c r="AD66" s="7"/>
      <c r="AE66" s="7"/>
    </row>
    <row r="67" spans="1:31" ht="129.6" x14ac:dyDescent="0.3">
      <c r="A67" s="6" t="s">
        <v>155</v>
      </c>
      <c r="B67" s="6" t="s">
        <v>766</v>
      </c>
      <c r="C67" s="6" t="s">
        <v>138</v>
      </c>
      <c r="D67" s="6" t="s">
        <v>767</v>
      </c>
      <c r="E67" s="7" t="s">
        <v>6</v>
      </c>
      <c r="F67" s="7" t="s">
        <v>6</v>
      </c>
      <c r="G67" s="7" t="s">
        <v>5</v>
      </c>
      <c r="H67" s="7" t="s">
        <v>5</v>
      </c>
      <c r="I67" s="7" t="s">
        <v>5</v>
      </c>
      <c r="J67" s="7" t="s">
        <v>5</v>
      </c>
      <c r="K67" s="7" t="s">
        <v>5</v>
      </c>
      <c r="L67" s="7" t="s">
        <v>6</v>
      </c>
      <c r="M67" s="7"/>
      <c r="N67" s="7" t="s">
        <v>5</v>
      </c>
      <c r="O67" s="7"/>
      <c r="P67" s="7"/>
      <c r="Q67" s="6" t="s">
        <v>768</v>
      </c>
      <c r="R67" s="6" t="s">
        <v>769</v>
      </c>
      <c r="S67" s="7"/>
      <c r="T67" s="7"/>
      <c r="U67" s="7"/>
      <c r="V67" s="7" t="s">
        <v>770</v>
      </c>
      <c r="W67" s="7" t="s">
        <v>771</v>
      </c>
      <c r="X67" s="7" t="s">
        <v>20</v>
      </c>
      <c r="Y67" s="7" t="s">
        <v>103</v>
      </c>
      <c r="Z67" s="7" t="s">
        <v>772</v>
      </c>
      <c r="AA67" s="7" t="s">
        <v>773</v>
      </c>
      <c r="AB67" s="7"/>
      <c r="AC67" s="7"/>
      <c r="AD67" s="7"/>
      <c r="AE67" s="7"/>
    </row>
    <row r="68" spans="1:31" ht="129.6" x14ac:dyDescent="0.3">
      <c r="A68" s="6" t="s">
        <v>155</v>
      </c>
      <c r="B68" s="6" t="s">
        <v>766</v>
      </c>
      <c r="C68" s="6" t="s">
        <v>138</v>
      </c>
      <c r="D68" s="6" t="s">
        <v>767</v>
      </c>
      <c r="E68" s="7" t="s">
        <v>6</v>
      </c>
      <c r="F68" s="7" t="s">
        <v>6</v>
      </c>
      <c r="G68" s="7" t="s">
        <v>5</v>
      </c>
      <c r="H68" s="7" t="s">
        <v>5</v>
      </c>
      <c r="I68" s="7" t="s">
        <v>5</v>
      </c>
      <c r="J68" s="7" t="s">
        <v>5</v>
      </c>
      <c r="K68" s="7" t="s">
        <v>5</v>
      </c>
      <c r="L68" s="7" t="s">
        <v>6</v>
      </c>
      <c r="M68" s="7"/>
      <c r="N68" s="7"/>
      <c r="O68" s="7" t="s">
        <v>5</v>
      </c>
      <c r="P68" s="7"/>
      <c r="Q68" s="6" t="s">
        <v>768</v>
      </c>
      <c r="R68" s="6" t="s">
        <v>769</v>
      </c>
      <c r="S68" s="7"/>
      <c r="T68" s="7"/>
      <c r="U68" s="7"/>
      <c r="V68" s="7" t="s">
        <v>770</v>
      </c>
      <c r="W68" s="7" t="s">
        <v>771</v>
      </c>
      <c r="X68" s="7" t="s">
        <v>20</v>
      </c>
      <c r="Y68" s="7" t="s">
        <v>103</v>
      </c>
      <c r="Z68" s="7" t="s">
        <v>772</v>
      </c>
      <c r="AA68" s="7" t="s">
        <v>773</v>
      </c>
      <c r="AB68" s="7"/>
      <c r="AC68" s="7"/>
      <c r="AD68" s="7"/>
      <c r="AE68" s="7"/>
    </row>
    <row r="69" spans="1:31" ht="129.6" x14ac:dyDescent="0.3">
      <c r="A69" s="6" t="s">
        <v>155</v>
      </c>
      <c r="B69" s="6" t="s">
        <v>766</v>
      </c>
      <c r="C69" s="6" t="s">
        <v>138</v>
      </c>
      <c r="D69" s="6" t="s">
        <v>767</v>
      </c>
      <c r="E69" s="7" t="s">
        <v>6</v>
      </c>
      <c r="F69" s="7" t="s">
        <v>6</v>
      </c>
      <c r="G69" s="7" t="s">
        <v>5</v>
      </c>
      <c r="H69" s="7" t="s">
        <v>5</v>
      </c>
      <c r="I69" s="7" t="s">
        <v>5</v>
      </c>
      <c r="J69" s="7" t="s">
        <v>5</v>
      </c>
      <c r="K69" s="7" t="s">
        <v>5</v>
      </c>
      <c r="L69" s="7" t="s">
        <v>6</v>
      </c>
      <c r="M69" s="7"/>
      <c r="N69" s="7"/>
      <c r="O69" s="7"/>
      <c r="P69" s="7" t="s">
        <v>5</v>
      </c>
      <c r="Q69" s="6" t="s">
        <v>768</v>
      </c>
      <c r="R69" s="6" t="s">
        <v>769</v>
      </c>
      <c r="S69" s="7"/>
      <c r="T69" s="7"/>
      <c r="U69" s="7"/>
      <c r="V69" s="7" t="s">
        <v>770</v>
      </c>
      <c r="W69" s="7" t="s">
        <v>771</v>
      </c>
      <c r="X69" s="7" t="s">
        <v>20</v>
      </c>
      <c r="Y69" s="7" t="s">
        <v>103</v>
      </c>
      <c r="Z69" s="7" t="s">
        <v>772</v>
      </c>
      <c r="AA69" s="7" t="s">
        <v>773</v>
      </c>
      <c r="AB69" s="7"/>
      <c r="AC69" s="7"/>
      <c r="AD69" s="7"/>
      <c r="AE69" s="7"/>
    </row>
    <row r="70" spans="1:31" ht="28.8" x14ac:dyDescent="0.3">
      <c r="A70" s="6" t="s">
        <v>155</v>
      </c>
      <c r="B70" s="6" t="s">
        <v>845</v>
      </c>
      <c r="C70" s="6" t="s">
        <v>603</v>
      </c>
      <c r="D70" s="6"/>
      <c r="E70" s="7" t="s">
        <v>6</v>
      </c>
      <c r="F70" s="7" t="s">
        <v>6</v>
      </c>
      <c r="G70" s="7" t="s">
        <v>6</v>
      </c>
      <c r="H70" s="7" t="s">
        <v>6</v>
      </c>
      <c r="I70" s="7" t="s">
        <v>6</v>
      </c>
      <c r="J70" s="7" t="s">
        <v>6</v>
      </c>
      <c r="K70" s="7" t="s">
        <v>6</v>
      </c>
      <c r="L70" s="7" t="s">
        <v>6</v>
      </c>
      <c r="M70" s="7"/>
      <c r="N70" s="7"/>
      <c r="O70" s="7"/>
      <c r="P70" s="7" t="s">
        <v>5</v>
      </c>
      <c r="Q70" s="6" t="s">
        <v>843</v>
      </c>
      <c r="R70" s="6" t="s">
        <v>11</v>
      </c>
      <c r="S70" s="7"/>
      <c r="T70" s="7"/>
      <c r="U70" s="7"/>
      <c r="V70" s="7" t="s">
        <v>11</v>
      </c>
      <c r="W70" s="7"/>
      <c r="X70" s="7"/>
      <c r="Y70" s="7" t="s">
        <v>335</v>
      </c>
      <c r="Z70" s="7"/>
      <c r="AA70" s="7"/>
      <c r="AB70" s="7"/>
      <c r="AC70" s="7"/>
      <c r="AD70" s="7"/>
      <c r="AE70" s="7"/>
    </row>
    <row r="71" spans="1:31" ht="43.2" x14ac:dyDescent="0.3">
      <c r="A71" s="6" t="s">
        <v>155</v>
      </c>
      <c r="B71" s="6"/>
      <c r="C71" s="6" t="s">
        <v>158</v>
      </c>
      <c r="D71" s="6" t="s">
        <v>774</v>
      </c>
      <c r="E71" s="7" t="s">
        <v>6</v>
      </c>
      <c r="F71" s="7" t="s">
        <v>6</v>
      </c>
      <c r="G71" s="7" t="s">
        <v>5</v>
      </c>
      <c r="H71" s="7" t="s">
        <v>5</v>
      </c>
      <c r="I71" s="7" t="s">
        <v>5</v>
      </c>
      <c r="J71" s="7" t="s">
        <v>5</v>
      </c>
      <c r="K71" s="7" t="s">
        <v>5</v>
      </c>
      <c r="L71" s="7" t="s">
        <v>6</v>
      </c>
      <c r="M71" s="7"/>
      <c r="N71" s="7"/>
      <c r="O71" s="7"/>
      <c r="P71" s="7" t="s">
        <v>5</v>
      </c>
      <c r="Q71" s="6" t="s">
        <v>775</v>
      </c>
      <c r="R71" s="6" t="s">
        <v>11</v>
      </c>
      <c r="S71" s="7"/>
      <c r="T71" s="7"/>
      <c r="U71" s="7" t="s">
        <v>776</v>
      </c>
      <c r="V71" s="7" t="s">
        <v>11</v>
      </c>
      <c r="W71" s="7" t="s">
        <v>777</v>
      </c>
      <c r="X71" s="7" t="s">
        <v>20</v>
      </c>
      <c r="Y71" s="7" t="s">
        <v>778</v>
      </c>
      <c r="Z71" s="7" t="s">
        <v>779</v>
      </c>
      <c r="AA71" s="7" t="s">
        <v>780</v>
      </c>
      <c r="AB71" s="7"/>
      <c r="AC71" s="7"/>
      <c r="AD71" s="7"/>
      <c r="AE71" s="7"/>
    </row>
    <row r="72" spans="1:31" ht="129.6" x14ac:dyDescent="0.3">
      <c r="A72" s="6" t="s">
        <v>155</v>
      </c>
      <c r="B72" s="6"/>
      <c r="C72" s="6" t="s">
        <v>158</v>
      </c>
      <c r="D72" s="6" t="s">
        <v>786</v>
      </c>
      <c r="E72" s="7" t="s">
        <v>6</v>
      </c>
      <c r="F72" s="7" t="s">
        <v>6</v>
      </c>
      <c r="G72" s="7" t="s">
        <v>5</v>
      </c>
      <c r="H72" s="7" t="s">
        <v>5</v>
      </c>
      <c r="I72" s="7" t="s">
        <v>5</v>
      </c>
      <c r="J72" s="7" t="s">
        <v>5</v>
      </c>
      <c r="K72" s="7" t="s">
        <v>5</v>
      </c>
      <c r="L72" s="7" t="s">
        <v>6</v>
      </c>
      <c r="M72" s="7"/>
      <c r="N72" s="7"/>
      <c r="O72" s="7" t="s">
        <v>5</v>
      </c>
      <c r="P72" s="7"/>
      <c r="Q72" s="6" t="s">
        <v>787</v>
      </c>
      <c r="R72" s="6" t="s">
        <v>787</v>
      </c>
      <c r="S72" s="7" t="s">
        <v>109</v>
      </c>
      <c r="T72" s="7" t="s">
        <v>42</v>
      </c>
      <c r="U72" s="7"/>
      <c r="V72" s="7"/>
      <c r="W72" s="7"/>
      <c r="X72" s="7"/>
      <c r="Y72" s="7"/>
      <c r="Z72" s="7"/>
      <c r="AA72" s="7"/>
      <c r="AB72" s="7"/>
      <c r="AC72" s="7" t="s">
        <v>329</v>
      </c>
      <c r="AD72" s="7" t="s">
        <v>329</v>
      </c>
      <c r="AE72" s="7"/>
    </row>
    <row r="73" spans="1:31" ht="129.6" x14ac:dyDescent="0.3">
      <c r="A73" s="6" t="s">
        <v>155</v>
      </c>
      <c r="B73" s="6"/>
      <c r="C73" s="6" t="s">
        <v>158</v>
      </c>
      <c r="D73" s="6" t="s">
        <v>786</v>
      </c>
      <c r="E73" s="7" t="s">
        <v>6</v>
      </c>
      <c r="F73" s="7" t="s">
        <v>6</v>
      </c>
      <c r="G73" s="7" t="s">
        <v>5</v>
      </c>
      <c r="H73" s="7" t="s">
        <v>5</v>
      </c>
      <c r="I73" s="7" t="s">
        <v>5</v>
      </c>
      <c r="J73" s="7" t="s">
        <v>5</v>
      </c>
      <c r="K73" s="7" t="s">
        <v>5</v>
      </c>
      <c r="L73" s="7" t="s">
        <v>6</v>
      </c>
      <c r="M73" s="7"/>
      <c r="N73" s="7"/>
      <c r="O73" s="7"/>
      <c r="P73" s="7" t="s">
        <v>5</v>
      </c>
      <c r="Q73" s="6" t="s">
        <v>787</v>
      </c>
      <c r="R73" s="6" t="s">
        <v>787</v>
      </c>
      <c r="S73" s="7" t="s">
        <v>109</v>
      </c>
      <c r="T73" s="7" t="s">
        <v>42</v>
      </c>
      <c r="U73" s="7"/>
      <c r="V73" s="7"/>
      <c r="W73" s="7"/>
      <c r="X73" s="7"/>
      <c r="Y73" s="7"/>
      <c r="Z73" s="7"/>
      <c r="AA73" s="7"/>
      <c r="AB73" s="7"/>
      <c r="AC73" s="7" t="s">
        <v>329</v>
      </c>
      <c r="AD73" s="7" t="s">
        <v>329</v>
      </c>
      <c r="AE73" s="7"/>
    </row>
    <row r="74" spans="1:31" ht="43.2" x14ac:dyDescent="0.3">
      <c r="A74" s="6" t="s">
        <v>174</v>
      </c>
      <c r="B74" s="6"/>
      <c r="C74" s="6" t="s">
        <v>18</v>
      </c>
      <c r="D74" s="6" t="s">
        <v>175</v>
      </c>
      <c r="E74" s="7" t="s">
        <v>5</v>
      </c>
      <c r="F74" s="7" t="s">
        <v>6</v>
      </c>
      <c r="G74" s="7" t="s">
        <v>6</v>
      </c>
      <c r="H74" s="7" t="s">
        <v>6</v>
      </c>
      <c r="I74" s="7" t="s">
        <v>6</v>
      </c>
      <c r="J74" s="7" t="s">
        <v>6</v>
      </c>
      <c r="K74" s="7" t="s">
        <v>6</v>
      </c>
      <c r="L74" s="7" t="s">
        <v>6</v>
      </c>
      <c r="M74" s="7"/>
      <c r="N74" s="7"/>
      <c r="O74" s="7"/>
      <c r="P74" s="7"/>
      <c r="Q74" s="6" t="s">
        <v>34</v>
      </c>
      <c r="R74" s="6" t="s">
        <v>11</v>
      </c>
      <c r="S74" s="7"/>
      <c r="T74" s="7"/>
      <c r="U74" s="7" t="s">
        <v>19</v>
      </c>
      <c r="V74" s="7" t="s">
        <v>11</v>
      </c>
      <c r="W74" s="7"/>
      <c r="X74" s="7" t="s">
        <v>8</v>
      </c>
      <c r="Y74" s="7" t="s">
        <v>176</v>
      </c>
      <c r="Z74" s="7" t="s">
        <v>154</v>
      </c>
      <c r="AA74" s="7"/>
      <c r="AB74" s="7"/>
      <c r="AC74" s="7"/>
      <c r="AD74" s="7"/>
      <c r="AE74" s="7"/>
    </row>
    <row r="75" spans="1:31" ht="115.2" x14ac:dyDescent="0.3">
      <c r="A75" s="6" t="s">
        <v>177</v>
      </c>
      <c r="B75" s="6" t="s">
        <v>178</v>
      </c>
      <c r="C75" s="6" t="s">
        <v>180</v>
      </c>
      <c r="D75" s="6" t="s">
        <v>179</v>
      </c>
      <c r="E75" s="7" t="s">
        <v>5</v>
      </c>
      <c r="F75" s="7" t="s">
        <v>6</v>
      </c>
      <c r="G75" s="7" t="s">
        <v>6</v>
      </c>
      <c r="H75" s="7" t="s">
        <v>6</v>
      </c>
      <c r="I75" s="7" t="s">
        <v>6</v>
      </c>
      <c r="J75" s="7" t="s">
        <v>6</v>
      </c>
      <c r="K75" s="7" t="s">
        <v>5</v>
      </c>
      <c r="L75" s="7" t="s">
        <v>6</v>
      </c>
      <c r="M75" s="7"/>
      <c r="N75" s="7" t="s">
        <v>5</v>
      </c>
      <c r="O75" s="7"/>
      <c r="P75" s="7"/>
      <c r="Q75" s="6" t="s">
        <v>181</v>
      </c>
      <c r="R75" s="6" t="s">
        <v>8</v>
      </c>
      <c r="S75" s="7"/>
      <c r="T75" s="7"/>
      <c r="U75" s="7"/>
      <c r="V75" s="7" t="s">
        <v>20</v>
      </c>
      <c r="W75" s="7"/>
      <c r="X75" s="7" t="s">
        <v>8</v>
      </c>
      <c r="Y75" s="7" t="s">
        <v>117</v>
      </c>
      <c r="Z75" s="7"/>
      <c r="AA75" s="7"/>
      <c r="AB75" s="7"/>
      <c r="AC75" s="7"/>
      <c r="AD75" s="7"/>
      <c r="AE75" s="7"/>
    </row>
    <row r="76" spans="1:31" ht="72" x14ac:dyDescent="0.3">
      <c r="A76" s="6" t="s">
        <v>182</v>
      </c>
      <c r="B76" s="6"/>
      <c r="C76" s="6" t="s">
        <v>66</v>
      </c>
      <c r="D76" s="6" t="s">
        <v>183</v>
      </c>
      <c r="E76" s="7" t="s">
        <v>5</v>
      </c>
      <c r="F76" s="7" t="s">
        <v>6</v>
      </c>
      <c r="G76" s="7" t="s">
        <v>6</v>
      </c>
      <c r="H76" s="7" t="s">
        <v>6</v>
      </c>
      <c r="I76" s="7" t="s">
        <v>6</v>
      </c>
      <c r="J76" s="7" t="s">
        <v>6</v>
      </c>
      <c r="K76" s="7" t="s">
        <v>6</v>
      </c>
      <c r="L76" s="7" t="s">
        <v>6</v>
      </c>
      <c r="M76" s="7" t="s">
        <v>184</v>
      </c>
      <c r="N76" s="7"/>
      <c r="O76" s="7"/>
      <c r="P76" s="7"/>
      <c r="Q76" s="6" t="s">
        <v>73</v>
      </c>
      <c r="R76" s="6" t="s">
        <v>8</v>
      </c>
      <c r="S76" s="7"/>
      <c r="T76" s="7"/>
      <c r="U76" s="7" t="s">
        <v>74</v>
      </c>
      <c r="V76" s="7" t="s">
        <v>8</v>
      </c>
      <c r="W76" s="7" t="s">
        <v>185</v>
      </c>
      <c r="X76" s="7" t="s">
        <v>8</v>
      </c>
      <c r="Y76" s="7" t="s">
        <v>66</v>
      </c>
      <c r="Z76" s="7"/>
      <c r="AA76" s="7"/>
      <c r="AB76" s="7" t="s">
        <v>186</v>
      </c>
      <c r="AC76" s="7"/>
      <c r="AD76" s="7"/>
      <c r="AE76" s="7"/>
    </row>
    <row r="77" spans="1:31" ht="86.4" x14ac:dyDescent="0.3">
      <c r="A77" s="6" t="s">
        <v>549</v>
      </c>
      <c r="B77" s="6"/>
      <c r="C77" s="6" t="s">
        <v>395</v>
      </c>
      <c r="D77" s="6" t="s">
        <v>550</v>
      </c>
      <c r="E77" s="7" t="s">
        <v>6</v>
      </c>
      <c r="F77" s="7" t="s">
        <v>5</v>
      </c>
      <c r="G77" s="7" t="s">
        <v>5</v>
      </c>
      <c r="H77" s="7" t="s">
        <v>5</v>
      </c>
      <c r="I77" s="7" t="s">
        <v>5</v>
      </c>
      <c r="J77" s="7" t="s">
        <v>6</v>
      </c>
      <c r="K77" s="7" t="s">
        <v>6</v>
      </c>
      <c r="L77" s="7" t="s">
        <v>6</v>
      </c>
      <c r="M77" s="7"/>
      <c r="N77" s="7"/>
      <c r="O77" s="7"/>
      <c r="P77" s="7"/>
      <c r="Q77" s="6" t="s">
        <v>551</v>
      </c>
      <c r="R77" s="6" t="s">
        <v>8</v>
      </c>
      <c r="S77" s="7"/>
      <c r="T77" s="7"/>
      <c r="U77" s="7" t="s">
        <v>552</v>
      </c>
      <c r="V77" s="7" t="s">
        <v>20</v>
      </c>
      <c r="W77" s="7" t="s">
        <v>553</v>
      </c>
      <c r="X77" s="7" t="s">
        <v>20</v>
      </c>
      <c r="Y77" s="7" t="s">
        <v>554</v>
      </c>
      <c r="Z77" s="7" t="s">
        <v>555</v>
      </c>
      <c r="AA77" s="7" t="s">
        <v>556</v>
      </c>
      <c r="AB77" s="7"/>
      <c r="AC77" s="7"/>
      <c r="AD77" s="7"/>
      <c r="AE77" s="7"/>
    </row>
    <row r="78" spans="1:31" ht="57.6" x14ac:dyDescent="0.3">
      <c r="A78" s="6" t="s">
        <v>187</v>
      </c>
      <c r="B78" s="6"/>
      <c r="C78" s="6" t="s">
        <v>189</v>
      </c>
      <c r="D78" s="6" t="s">
        <v>188</v>
      </c>
      <c r="E78" s="7" t="s">
        <v>5</v>
      </c>
      <c r="F78" s="7" t="s">
        <v>6</v>
      </c>
      <c r="G78" s="7" t="s">
        <v>6</v>
      </c>
      <c r="H78" s="7" t="s">
        <v>6</v>
      </c>
      <c r="I78" s="7" t="s">
        <v>6</v>
      </c>
      <c r="J78" s="7" t="s">
        <v>6</v>
      </c>
      <c r="K78" s="7" t="s">
        <v>5</v>
      </c>
      <c r="L78" s="7" t="s">
        <v>6</v>
      </c>
      <c r="M78" s="7" t="s">
        <v>190</v>
      </c>
      <c r="N78" s="7"/>
      <c r="O78" s="7" t="s">
        <v>5</v>
      </c>
      <c r="P78" s="7"/>
      <c r="Q78" s="6" t="s">
        <v>191</v>
      </c>
      <c r="R78" s="6" t="s">
        <v>192</v>
      </c>
      <c r="S78" s="7" t="s">
        <v>109</v>
      </c>
      <c r="T78" s="7" t="s">
        <v>42</v>
      </c>
      <c r="U78" s="7"/>
      <c r="V78" s="7"/>
      <c r="W78" s="7"/>
      <c r="X78" s="7"/>
      <c r="Y78" s="7"/>
      <c r="Z78" s="7"/>
      <c r="AA78" s="7"/>
      <c r="AB78" s="7"/>
      <c r="AC78" s="7" t="s">
        <v>193</v>
      </c>
      <c r="AD78" s="7" t="s">
        <v>194</v>
      </c>
      <c r="AE78" s="7"/>
    </row>
    <row r="79" spans="1:31" ht="57.6" x14ac:dyDescent="0.3">
      <c r="A79" s="6" t="s">
        <v>187</v>
      </c>
      <c r="B79" s="6"/>
      <c r="C79" s="6" t="s">
        <v>189</v>
      </c>
      <c r="D79" s="6" t="s">
        <v>188</v>
      </c>
      <c r="E79" s="7" t="s">
        <v>5</v>
      </c>
      <c r="F79" s="7" t="s">
        <v>6</v>
      </c>
      <c r="G79" s="7" t="s">
        <v>6</v>
      </c>
      <c r="H79" s="7" t="s">
        <v>6</v>
      </c>
      <c r="I79" s="7" t="s">
        <v>6</v>
      </c>
      <c r="J79" s="7" t="s">
        <v>6</v>
      </c>
      <c r="K79" s="7" t="s">
        <v>5</v>
      </c>
      <c r="L79" s="7" t="s">
        <v>6</v>
      </c>
      <c r="M79" s="7" t="s">
        <v>190</v>
      </c>
      <c r="N79" s="7"/>
      <c r="O79" s="7"/>
      <c r="P79" s="7" t="s">
        <v>5</v>
      </c>
      <c r="Q79" s="6" t="s">
        <v>191</v>
      </c>
      <c r="R79" s="6" t="s">
        <v>192</v>
      </c>
      <c r="S79" s="7" t="s">
        <v>109</v>
      </c>
      <c r="T79" s="7" t="s">
        <v>42</v>
      </c>
      <c r="U79" s="7"/>
      <c r="V79" s="7"/>
      <c r="W79" s="7"/>
      <c r="X79" s="7"/>
      <c r="Y79" s="7"/>
      <c r="Z79" s="7"/>
      <c r="AA79" s="7"/>
      <c r="AB79" s="7"/>
      <c r="AC79" s="7" t="s">
        <v>193</v>
      </c>
      <c r="AD79" s="7" t="s">
        <v>194</v>
      </c>
      <c r="AE79" s="7"/>
    </row>
    <row r="80" spans="1:31" x14ac:dyDescent="0.3">
      <c r="A80" s="6" t="s">
        <v>494</v>
      </c>
      <c r="B80" s="6" t="s">
        <v>847</v>
      </c>
      <c r="C80" s="6" t="s">
        <v>603</v>
      </c>
      <c r="D80" s="6"/>
      <c r="E80" s="7" t="s">
        <v>6</v>
      </c>
      <c r="F80" s="7" t="s">
        <v>6</v>
      </c>
      <c r="G80" s="7" t="s">
        <v>6</v>
      </c>
      <c r="H80" s="7" t="s">
        <v>6</v>
      </c>
      <c r="I80" s="7" t="s">
        <v>6</v>
      </c>
      <c r="J80" s="7" t="s">
        <v>6</v>
      </c>
      <c r="K80" s="7" t="s">
        <v>6</v>
      </c>
      <c r="L80" s="7" t="s">
        <v>6</v>
      </c>
      <c r="M80" s="7"/>
      <c r="N80" s="7" t="s">
        <v>5</v>
      </c>
      <c r="O80" s="7"/>
      <c r="P80" s="7"/>
      <c r="Q80" s="6" t="s">
        <v>843</v>
      </c>
      <c r="R80" s="6" t="s">
        <v>8</v>
      </c>
      <c r="S80" s="7"/>
      <c r="T80" s="7"/>
      <c r="U80" s="7"/>
      <c r="V80" s="7"/>
      <c r="W80" s="7"/>
      <c r="X80" s="7"/>
      <c r="Y80" s="7" t="s">
        <v>335</v>
      </c>
      <c r="Z80" s="7"/>
      <c r="AA80" s="7"/>
      <c r="AB80" s="7"/>
      <c r="AC80" s="7"/>
      <c r="AD80" s="7"/>
      <c r="AE80" s="7"/>
    </row>
    <row r="81" spans="1:31" ht="86.4" x14ac:dyDescent="0.3">
      <c r="A81" s="6" t="s">
        <v>494</v>
      </c>
      <c r="B81" s="6" t="s">
        <v>511</v>
      </c>
      <c r="C81" s="6" t="s">
        <v>513</v>
      </c>
      <c r="D81" s="6" t="s">
        <v>512</v>
      </c>
      <c r="E81" s="7" t="s">
        <v>5</v>
      </c>
      <c r="F81" s="7" t="s">
        <v>5</v>
      </c>
      <c r="G81" s="7" t="s">
        <v>5</v>
      </c>
      <c r="H81" s="7" t="s">
        <v>5</v>
      </c>
      <c r="I81" s="7" t="s">
        <v>5</v>
      </c>
      <c r="J81" s="7" t="s">
        <v>5</v>
      </c>
      <c r="K81" s="7" t="s">
        <v>5</v>
      </c>
      <c r="L81" s="7" t="s">
        <v>5</v>
      </c>
      <c r="M81" s="7"/>
      <c r="N81" s="7"/>
      <c r="O81" s="7"/>
      <c r="P81" s="7" t="s">
        <v>5</v>
      </c>
      <c r="Q81" s="6" t="s">
        <v>514</v>
      </c>
      <c r="R81" s="6" t="s">
        <v>11</v>
      </c>
      <c r="S81" s="7"/>
      <c r="T81" s="7"/>
      <c r="U81" s="7" t="s">
        <v>515</v>
      </c>
      <c r="V81" s="7" t="s">
        <v>20</v>
      </c>
      <c r="W81" s="7" t="s">
        <v>516</v>
      </c>
      <c r="X81" s="7" t="s">
        <v>20</v>
      </c>
      <c r="Y81" s="7" t="s">
        <v>324</v>
      </c>
      <c r="Z81" s="7" t="s">
        <v>517</v>
      </c>
      <c r="AA81" s="7" t="s">
        <v>518</v>
      </c>
      <c r="AB81" s="7"/>
      <c r="AC81" s="7"/>
      <c r="AD81" s="7"/>
      <c r="AE81" s="7"/>
    </row>
    <row r="82" spans="1:31" ht="43.2" x14ac:dyDescent="0.3">
      <c r="A82" s="6" t="s">
        <v>494</v>
      </c>
      <c r="B82" s="6" t="s">
        <v>722</v>
      </c>
      <c r="C82" s="6" t="s">
        <v>18</v>
      </c>
      <c r="D82" s="6" t="s">
        <v>723</v>
      </c>
      <c r="E82" s="7" t="s">
        <v>6</v>
      </c>
      <c r="F82" s="7" t="s">
        <v>6</v>
      </c>
      <c r="G82" s="7" t="s">
        <v>6</v>
      </c>
      <c r="H82" s="7" t="s">
        <v>6</v>
      </c>
      <c r="I82" s="7" t="s">
        <v>6</v>
      </c>
      <c r="J82" s="7" t="s">
        <v>6</v>
      </c>
      <c r="K82" s="7" t="s">
        <v>5</v>
      </c>
      <c r="L82" s="7" t="s">
        <v>6</v>
      </c>
      <c r="M82" s="7"/>
      <c r="N82" s="7"/>
      <c r="O82" s="7"/>
      <c r="P82" s="7" t="s">
        <v>5</v>
      </c>
      <c r="Q82" s="6" t="s">
        <v>681</v>
      </c>
      <c r="R82" s="6" t="s">
        <v>681</v>
      </c>
      <c r="S82" s="7" t="s">
        <v>109</v>
      </c>
      <c r="T82" s="7" t="s">
        <v>226</v>
      </c>
      <c r="U82" s="7"/>
      <c r="V82" s="7"/>
      <c r="W82" s="7"/>
      <c r="X82" s="7"/>
      <c r="Y82" s="7"/>
      <c r="Z82" s="7"/>
      <c r="AA82" s="7"/>
      <c r="AB82" s="7"/>
      <c r="AC82" s="7" t="s">
        <v>682</v>
      </c>
      <c r="AD82" s="7" t="s">
        <v>683</v>
      </c>
      <c r="AE82" s="7"/>
    </row>
    <row r="83" spans="1:31" ht="43.2" x14ac:dyDescent="0.3">
      <c r="A83" s="6" t="s">
        <v>494</v>
      </c>
      <c r="B83" s="6" t="s">
        <v>679</v>
      </c>
      <c r="C83" s="6" t="s">
        <v>18</v>
      </c>
      <c r="D83" s="6" t="s">
        <v>680</v>
      </c>
      <c r="E83" s="7" t="s">
        <v>6</v>
      </c>
      <c r="F83" s="7" t="s">
        <v>6</v>
      </c>
      <c r="G83" s="7" t="s">
        <v>6</v>
      </c>
      <c r="H83" s="7" t="s">
        <v>6</v>
      </c>
      <c r="I83" s="7" t="s">
        <v>6</v>
      </c>
      <c r="J83" s="7" t="s">
        <v>5</v>
      </c>
      <c r="K83" s="7" t="s">
        <v>5</v>
      </c>
      <c r="L83" s="7" t="s">
        <v>6</v>
      </c>
      <c r="M83" s="7"/>
      <c r="N83" s="7"/>
      <c r="O83" s="7"/>
      <c r="P83" s="7" t="s">
        <v>5</v>
      </c>
      <c r="Q83" s="6" t="s">
        <v>681</v>
      </c>
      <c r="R83" s="6" t="s">
        <v>681</v>
      </c>
      <c r="S83" s="7" t="s">
        <v>109</v>
      </c>
      <c r="T83" s="7" t="s">
        <v>42</v>
      </c>
      <c r="U83" s="7"/>
      <c r="V83" s="7"/>
      <c r="W83" s="7"/>
      <c r="X83" s="7"/>
      <c r="Y83" s="7"/>
      <c r="Z83" s="7"/>
      <c r="AA83" s="7"/>
      <c r="AB83" s="7"/>
      <c r="AC83" s="7" t="s">
        <v>682</v>
      </c>
      <c r="AD83" s="7" t="s">
        <v>683</v>
      </c>
      <c r="AE83" s="7" t="s">
        <v>684</v>
      </c>
    </row>
    <row r="84" spans="1:31" ht="28.8" x14ac:dyDescent="0.3">
      <c r="A84" s="6" t="s">
        <v>494</v>
      </c>
      <c r="B84" s="6" t="s">
        <v>502</v>
      </c>
      <c r="C84" s="6" t="s">
        <v>504</v>
      </c>
      <c r="D84" s="6" t="s">
        <v>503</v>
      </c>
      <c r="E84" s="7" t="s">
        <v>5</v>
      </c>
      <c r="F84" s="7" t="s">
        <v>5</v>
      </c>
      <c r="G84" s="7" t="s">
        <v>5</v>
      </c>
      <c r="H84" s="7" t="s">
        <v>5</v>
      </c>
      <c r="I84" s="7" t="s">
        <v>5</v>
      </c>
      <c r="J84" s="7" t="s">
        <v>5</v>
      </c>
      <c r="K84" s="7" t="s">
        <v>5</v>
      </c>
      <c r="L84" s="7" t="s">
        <v>5</v>
      </c>
      <c r="M84" s="7"/>
      <c r="N84" s="7"/>
      <c r="O84" s="7"/>
      <c r="P84" s="7" t="s">
        <v>5</v>
      </c>
      <c r="Q84" s="6" t="s">
        <v>505</v>
      </c>
      <c r="R84" s="6"/>
      <c r="S84" s="7"/>
      <c r="T84" s="7"/>
      <c r="U84" s="7" t="s">
        <v>502</v>
      </c>
      <c r="V84" s="7" t="s">
        <v>506</v>
      </c>
      <c r="W84" s="7" t="s">
        <v>507</v>
      </c>
      <c r="X84" s="7"/>
      <c r="Y84" s="7" t="s">
        <v>335</v>
      </c>
      <c r="Z84" s="7" t="s">
        <v>508</v>
      </c>
      <c r="AA84" s="7" t="s">
        <v>509</v>
      </c>
      <c r="AB84" s="7" t="s">
        <v>510</v>
      </c>
      <c r="AC84" s="7"/>
      <c r="AD84" s="7"/>
      <c r="AE84" s="7"/>
    </row>
    <row r="85" spans="1:31" ht="43.2" x14ac:dyDescent="0.3">
      <c r="A85" s="6" t="s">
        <v>494</v>
      </c>
      <c r="B85" s="6"/>
      <c r="C85" s="6" t="s">
        <v>496</v>
      </c>
      <c r="D85" s="6" t="s">
        <v>495</v>
      </c>
      <c r="E85" s="7" t="s">
        <v>5</v>
      </c>
      <c r="F85" s="7" t="s">
        <v>5</v>
      </c>
      <c r="G85" s="7" t="s">
        <v>5</v>
      </c>
      <c r="H85" s="7" t="s">
        <v>5</v>
      </c>
      <c r="I85" s="7" t="s">
        <v>5</v>
      </c>
      <c r="J85" s="7" t="s">
        <v>5</v>
      </c>
      <c r="K85" s="7" t="s">
        <v>5</v>
      </c>
      <c r="L85" s="7" t="s">
        <v>5</v>
      </c>
      <c r="M85" s="7"/>
      <c r="N85" s="7" t="s">
        <v>5</v>
      </c>
      <c r="O85" s="7"/>
      <c r="P85" s="7"/>
      <c r="Q85" s="6" t="s">
        <v>497</v>
      </c>
      <c r="R85" s="6" t="s">
        <v>8</v>
      </c>
      <c r="S85" s="7"/>
      <c r="T85" s="7"/>
      <c r="U85" s="7" t="s">
        <v>498</v>
      </c>
      <c r="V85" s="7"/>
      <c r="W85" s="7" t="s">
        <v>499</v>
      </c>
      <c r="X85" s="7" t="s">
        <v>8</v>
      </c>
      <c r="Y85" s="7" t="s">
        <v>117</v>
      </c>
      <c r="Z85" s="7" t="s">
        <v>500</v>
      </c>
      <c r="AA85" s="7" t="s">
        <v>501</v>
      </c>
      <c r="AB85" s="7"/>
      <c r="AC85" s="7"/>
      <c r="AD85" s="7"/>
      <c r="AE85" s="7"/>
    </row>
    <row r="86" spans="1:31" ht="43.2" x14ac:dyDescent="0.3">
      <c r="A86" s="6" t="s">
        <v>494</v>
      </c>
      <c r="B86" s="6"/>
      <c r="C86" s="6" t="s">
        <v>496</v>
      </c>
      <c r="D86" s="6" t="s">
        <v>495</v>
      </c>
      <c r="E86" s="7" t="s">
        <v>5</v>
      </c>
      <c r="F86" s="7" t="s">
        <v>5</v>
      </c>
      <c r="G86" s="7" t="s">
        <v>5</v>
      </c>
      <c r="H86" s="7" t="s">
        <v>5</v>
      </c>
      <c r="I86" s="7" t="s">
        <v>5</v>
      </c>
      <c r="J86" s="7" t="s">
        <v>5</v>
      </c>
      <c r="K86" s="7" t="s">
        <v>5</v>
      </c>
      <c r="L86" s="7" t="s">
        <v>5</v>
      </c>
      <c r="M86" s="7"/>
      <c r="N86" s="7"/>
      <c r="O86" s="7" t="s">
        <v>5</v>
      </c>
      <c r="P86" s="7"/>
      <c r="Q86" s="6" t="s">
        <v>497</v>
      </c>
      <c r="R86" s="6" t="s">
        <v>8</v>
      </c>
      <c r="S86" s="7"/>
      <c r="T86" s="7"/>
      <c r="U86" s="7" t="s">
        <v>498</v>
      </c>
      <c r="V86" s="7"/>
      <c r="W86" s="7" t="s">
        <v>499</v>
      </c>
      <c r="X86" s="7" t="s">
        <v>8</v>
      </c>
      <c r="Y86" s="7" t="s">
        <v>117</v>
      </c>
      <c r="Z86" s="7" t="s">
        <v>500</v>
      </c>
      <c r="AA86" s="7" t="s">
        <v>501</v>
      </c>
      <c r="AB86" s="7"/>
      <c r="AC86" s="7"/>
      <c r="AD86" s="7"/>
      <c r="AE86" s="7"/>
    </row>
    <row r="87" spans="1:31" ht="86.4" x14ac:dyDescent="0.3">
      <c r="A87" s="6" t="s">
        <v>195</v>
      </c>
      <c r="B87" s="6"/>
      <c r="C87" s="6" t="s">
        <v>197</v>
      </c>
      <c r="D87" s="6" t="s">
        <v>196</v>
      </c>
      <c r="E87" s="7" t="s">
        <v>5</v>
      </c>
      <c r="F87" s="7" t="s">
        <v>6</v>
      </c>
      <c r="G87" s="7" t="s">
        <v>6</v>
      </c>
      <c r="H87" s="7" t="s">
        <v>6</v>
      </c>
      <c r="I87" s="7" t="s">
        <v>6</v>
      </c>
      <c r="J87" s="7" t="s">
        <v>6</v>
      </c>
      <c r="K87" s="7" t="s">
        <v>6</v>
      </c>
      <c r="L87" s="7" t="s">
        <v>6</v>
      </c>
      <c r="M87" s="7"/>
      <c r="N87" s="7"/>
      <c r="O87" s="7"/>
      <c r="P87" s="7"/>
      <c r="Q87" s="6" t="s">
        <v>198</v>
      </c>
      <c r="R87" s="6" t="s">
        <v>199</v>
      </c>
      <c r="S87" s="7" t="s">
        <v>109</v>
      </c>
      <c r="T87" s="7" t="s">
        <v>42</v>
      </c>
      <c r="U87" s="7"/>
      <c r="V87" s="7"/>
      <c r="W87" s="7"/>
      <c r="X87" s="7"/>
      <c r="Y87" s="7"/>
      <c r="Z87" s="7"/>
      <c r="AA87" s="7"/>
      <c r="AB87" s="7"/>
      <c r="AC87" s="7" t="s">
        <v>200</v>
      </c>
      <c r="AD87" s="7" t="s">
        <v>200</v>
      </c>
      <c r="AE87" s="7"/>
    </row>
    <row r="88" spans="1:31" ht="43.2" x14ac:dyDescent="0.3">
      <c r="A88" s="6" t="s">
        <v>201</v>
      </c>
      <c r="B88" s="6" t="s">
        <v>788</v>
      </c>
      <c r="C88" s="6" t="s">
        <v>504</v>
      </c>
      <c r="D88" s="6" t="s">
        <v>789</v>
      </c>
      <c r="E88" s="7" t="s">
        <v>6</v>
      </c>
      <c r="F88" s="7" t="s">
        <v>6</v>
      </c>
      <c r="G88" s="7" t="s">
        <v>5</v>
      </c>
      <c r="H88" s="7" t="s">
        <v>5</v>
      </c>
      <c r="I88" s="7" t="s">
        <v>5</v>
      </c>
      <c r="J88" s="7" t="s">
        <v>5</v>
      </c>
      <c r="K88" s="7" t="s">
        <v>5</v>
      </c>
      <c r="L88" s="7" t="s">
        <v>6</v>
      </c>
      <c r="M88" s="7"/>
      <c r="N88" s="7" t="s">
        <v>5</v>
      </c>
      <c r="O88" s="7"/>
      <c r="P88" s="7"/>
      <c r="Q88" s="6" t="s">
        <v>790</v>
      </c>
      <c r="R88" s="6" t="s">
        <v>8</v>
      </c>
      <c r="S88" s="7"/>
      <c r="T88" s="7"/>
      <c r="U88" s="7" t="s">
        <v>791</v>
      </c>
      <c r="V88" s="7" t="s">
        <v>11</v>
      </c>
      <c r="W88" s="7" t="s">
        <v>792</v>
      </c>
      <c r="X88" s="7" t="s">
        <v>11</v>
      </c>
      <c r="Y88" s="7" t="s">
        <v>793</v>
      </c>
      <c r="Z88" s="7" t="s">
        <v>794</v>
      </c>
      <c r="AA88" s="7" t="s">
        <v>795</v>
      </c>
      <c r="AB88" s="7" t="s">
        <v>796</v>
      </c>
      <c r="AC88" s="7"/>
      <c r="AD88" s="7"/>
      <c r="AE88" s="7"/>
    </row>
    <row r="89" spans="1:31" ht="57.6" x14ac:dyDescent="0.3">
      <c r="A89" s="6" t="s">
        <v>201</v>
      </c>
      <c r="B89" s="6" t="s">
        <v>601</v>
      </c>
      <c r="C89" s="6" t="s">
        <v>603</v>
      </c>
      <c r="D89" s="6" t="s">
        <v>602</v>
      </c>
      <c r="E89" s="7" t="s">
        <v>6</v>
      </c>
      <c r="F89" s="7" t="s">
        <v>6</v>
      </c>
      <c r="G89" s="7" t="s">
        <v>5</v>
      </c>
      <c r="H89" s="7" t="s">
        <v>5</v>
      </c>
      <c r="I89" s="7" t="s">
        <v>5</v>
      </c>
      <c r="J89" s="7" t="s">
        <v>6</v>
      </c>
      <c r="K89" s="7" t="s">
        <v>6</v>
      </c>
      <c r="L89" s="7" t="s">
        <v>6</v>
      </c>
      <c r="M89" s="7"/>
      <c r="N89" s="7" t="s">
        <v>5</v>
      </c>
      <c r="O89" s="7"/>
      <c r="P89" s="7"/>
      <c r="Q89" s="6" t="s">
        <v>604</v>
      </c>
      <c r="R89" s="6" t="s">
        <v>11</v>
      </c>
      <c r="S89" s="7"/>
      <c r="T89" s="7"/>
      <c r="U89" s="7" t="s">
        <v>605</v>
      </c>
      <c r="V89" s="7" t="s">
        <v>8</v>
      </c>
      <c r="W89" s="7" t="s">
        <v>606</v>
      </c>
      <c r="X89" s="7" t="s">
        <v>8</v>
      </c>
      <c r="Y89" s="7" t="s">
        <v>335</v>
      </c>
      <c r="Z89" s="7" t="s">
        <v>607</v>
      </c>
      <c r="AA89" s="7"/>
      <c r="AB89" s="7"/>
      <c r="AC89" s="7"/>
      <c r="AD89" s="7"/>
      <c r="AE89" s="7"/>
    </row>
    <row r="90" spans="1:31" ht="72" x14ac:dyDescent="0.3">
      <c r="A90" s="6" t="s">
        <v>201</v>
      </c>
      <c r="B90" s="6" t="s">
        <v>202</v>
      </c>
      <c r="C90" s="6" t="s">
        <v>79</v>
      </c>
      <c r="D90" s="6" t="s">
        <v>203</v>
      </c>
      <c r="E90" s="7" t="s">
        <v>5</v>
      </c>
      <c r="F90" s="7" t="s">
        <v>6</v>
      </c>
      <c r="G90" s="7" t="s">
        <v>6</v>
      </c>
      <c r="H90" s="7" t="s">
        <v>6</v>
      </c>
      <c r="I90" s="7" t="s">
        <v>6</v>
      </c>
      <c r="J90" s="7" t="s">
        <v>6</v>
      </c>
      <c r="K90" s="7" t="s">
        <v>6</v>
      </c>
      <c r="L90" s="7" t="s">
        <v>6</v>
      </c>
      <c r="M90" s="7"/>
      <c r="N90" s="7"/>
      <c r="O90" s="7"/>
      <c r="P90" s="7"/>
      <c r="Q90" s="6"/>
      <c r="R90" s="6"/>
      <c r="S90" s="7"/>
      <c r="T90" s="7"/>
      <c r="U90" s="7"/>
      <c r="V90" s="7" t="s">
        <v>8</v>
      </c>
      <c r="W90" s="7"/>
      <c r="X90" s="7" t="s">
        <v>20</v>
      </c>
      <c r="Y90" s="7" t="s">
        <v>204</v>
      </c>
      <c r="Z90" s="7"/>
      <c r="AA90" s="7"/>
      <c r="AB90" s="7"/>
      <c r="AC90" s="7"/>
      <c r="AD90" s="7"/>
      <c r="AE90" s="7"/>
    </row>
    <row r="91" spans="1:31" ht="57.6" x14ac:dyDescent="0.3">
      <c r="A91" s="6" t="s">
        <v>201</v>
      </c>
      <c r="B91" s="6" t="s">
        <v>797</v>
      </c>
      <c r="C91" s="6" t="s">
        <v>799</v>
      </c>
      <c r="D91" s="6" t="s">
        <v>798</v>
      </c>
      <c r="E91" s="7" t="s">
        <v>6</v>
      </c>
      <c r="F91" s="7" t="s">
        <v>6</v>
      </c>
      <c r="G91" s="7" t="s">
        <v>5</v>
      </c>
      <c r="H91" s="7" t="s">
        <v>5</v>
      </c>
      <c r="I91" s="7" t="s">
        <v>5</v>
      </c>
      <c r="J91" s="7" t="s">
        <v>5</v>
      </c>
      <c r="K91" s="7" t="s">
        <v>5</v>
      </c>
      <c r="L91" s="7" t="s">
        <v>6</v>
      </c>
      <c r="M91" s="7"/>
      <c r="N91" s="7" t="s">
        <v>5</v>
      </c>
      <c r="O91" s="7"/>
      <c r="P91" s="7"/>
      <c r="Q91" s="6" t="s">
        <v>800</v>
      </c>
      <c r="R91" s="6" t="s">
        <v>8</v>
      </c>
      <c r="S91" s="7"/>
      <c r="T91" s="7"/>
      <c r="U91" s="7" t="s">
        <v>801</v>
      </c>
      <c r="V91" s="7" t="s">
        <v>20</v>
      </c>
      <c r="W91" s="7" t="s">
        <v>802</v>
      </c>
      <c r="X91" s="7" t="s">
        <v>11</v>
      </c>
      <c r="Y91" s="7" t="s">
        <v>219</v>
      </c>
      <c r="Z91" s="7" t="s">
        <v>803</v>
      </c>
      <c r="AA91" s="7" t="s">
        <v>804</v>
      </c>
      <c r="AB91" s="7" t="s">
        <v>805</v>
      </c>
      <c r="AC91" s="7"/>
      <c r="AD91" s="7"/>
      <c r="AE91" s="7"/>
    </row>
    <row r="92" spans="1:31" ht="57.6" x14ac:dyDescent="0.3">
      <c r="A92" s="6" t="s">
        <v>201</v>
      </c>
      <c r="B92" s="6" t="s">
        <v>797</v>
      </c>
      <c r="C92" s="6" t="s">
        <v>799</v>
      </c>
      <c r="D92" s="6" t="s">
        <v>798</v>
      </c>
      <c r="E92" s="7" t="s">
        <v>6</v>
      </c>
      <c r="F92" s="7" t="s">
        <v>6</v>
      </c>
      <c r="G92" s="7" t="s">
        <v>5</v>
      </c>
      <c r="H92" s="7" t="s">
        <v>5</v>
      </c>
      <c r="I92" s="7" t="s">
        <v>5</v>
      </c>
      <c r="J92" s="7" t="s">
        <v>5</v>
      </c>
      <c r="K92" s="7" t="s">
        <v>5</v>
      </c>
      <c r="L92" s="7" t="s">
        <v>6</v>
      </c>
      <c r="M92" s="7"/>
      <c r="N92" s="7"/>
      <c r="O92" s="7" t="s">
        <v>5</v>
      </c>
      <c r="P92" s="7"/>
      <c r="Q92" s="6" t="s">
        <v>800</v>
      </c>
      <c r="R92" s="6" t="s">
        <v>8</v>
      </c>
      <c r="S92" s="7"/>
      <c r="T92" s="7"/>
      <c r="U92" s="7" t="s">
        <v>801</v>
      </c>
      <c r="V92" s="7" t="s">
        <v>20</v>
      </c>
      <c r="W92" s="7" t="s">
        <v>802</v>
      </c>
      <c r="X92" s="7" t="s">
        <v>11</v>
      </c>
      <c r="Y92" s="7" t="s">
        <v>219</v>
      </c>
      <c r="Z92" s="7" t="s">
        <v>803</v>
      </c>
      <c r="AA92" s="7" t="s">
        <v>804</v>
      </c>
      <c r="AB92" s="7" t="s">
        <v>805</v>
      </c>
      <c r="AC92" s="7"/>
      <c r="AD92" s="7"/>
      <c r="AE92" s="7"/>
    </row>
    <row r="93" spans="1:31" ht="57.6" x14ac:dyDescent="0.3">
      <c r="A93" s="6" t="s">
        <v>201</v>
      </c>
      <c r="B93" s="6" t="s">
        <v>797</v>
      </c>
      <c r="C93" s="6" t="s">
        <v>799</v>
      </c>
      <c r="D93" s="6" t="s">
        <v>798</v>
      </c>
      <c r="E93" s="7" t="s">
        <v>6</v>
      </c>
      <c r="F93" s="7" t="s">
        <v>6</v>
      </c>
      <c r="G93" s="7" t="s">
        <v>5</v>
      </c>
      <c r="H93" s="7" t="s">
        <v>5</v>
      </c>
      <c r="I93" s="7" t="s">
        <v>5</v>
      </c>
      <c r="J93" s="7" t="s">
        <v>5</v>
      </c>
      <c r="K93" s="7" t="s">
        <v>5</v>
      </c>
      <c r="L93" s="7" t="s">
        <v>6</v>
      </c>
      <c r="M93" s="7"/>
      <c r="N93" s="7"/>
      <c r="O93" s="7"/>
      <c r="P93" s="7" t="s">
        <v>5</v>
      </c>
      <c r="Q93" s="6" t="s">
        <v>800</v>
      </c>
      <c r="R93" s="6" t="s">
        <v>8</v>
      </c>
      <c r="S93" s="7"/>
      <c r="T93" s="7"/>
      <c r="U93" s="7" t="s">
        <v>801</v>
      </c>
      <c r="V93" s="7" t="s">
        <v>20</v>
      </c>
      <c r="W93" s="7" t="s">
        <v>802</v>
      </c>
      <c r="X93" s="7" t="s">
        <v>11</v>
      </c>
      <c r="Y93" s="7" t="s">
        <v>219</v>
      </c>
      <c r="Z93" s="7" t="s">
        <v>803</v>
      </c>
      <c r="AA93" s="7" t="s">
        <v>804</v>
      </c>
      <c r="AB93" s="7" t="s">
        <v>805</v>
      </c>
      <c r="AC93" s="7"/>
      <c r="AD93" s="7"/>
      <c r="AE93" s="7"/>
    </row>
    <row r="94" spans="1:31" ht="57.6" x14ac:dyDescent="0.3">
      <c r="A94" s="6" t="s">
        <v>201</v>
      </c>
      <c r="B94" s="6" t="s">
        <v>557</v>
      </c>
      <c r="C94" s="6" t="s">
        <v>559</v>
      </c>
      <c r="D94" s="6" t="s">
        <v>558</v>
      </c>
      <c r="E94" s="7" t="s">
        <v>6</v>
      </c>
      <c r="F94" s="7" t="s">
        <v>5</v>
      </c>
      <c r="G94" s="7" t="s">
        <v>5</v>
      </c>
      <c r="H94" s="7" t="s">
        <v>5</v>
      </c>
      <c r="I94" s="7" t="s">
        <v>5</v>
      </c>
      <c r="J94" s="7" t="s">
        <v>5</v>
      </c>
      <c r="K94" s="7" t="s">
        <v>5</v>
      </c>
      <c r="L94" s="7" t="s">
        <v>6</v>
      </c>
      <c r="M94" s="7"/>
      <c r="N94" s="7" t="s">
        <v>5</v>
      </c>
      <c r="O94" s="7"/>
      <c r="P94" s="7"/>
      <c r="Q94" s="6" t="s">
        <v>560</v>
      </c>
      <c r="R94" s="6" t="s">
        <v>8</v>
      </c>
      <c r="S94" s="7"/>
      <c r="T94" s="7"/>
      <c r="U94" s="7"/>
      <c r="V94" s="7" t="s">
        <v>11</v>
      </c>
      <c r="W94" s="7" t="s">
        <v>561</v>
      </c>
      <c r="X94" s="7" t="s">
        <v>11</v>
      </c>
      <c r="Y94" s="7" t="s">
        <v>219</v>
      </c>
      <c r="Z94" s="7" t="s">
        <v>562</v>
      </c>
      <c r="AA94" s="7" t="s">
        <v>563</v>
      </c>
      <c r="AB94" s="7" t="s">
        <v>564</v>
      </c>
      <c r="AC94" s="7"/>
      <c r="AD94" s="7"/>
      <c r="AE94" s="7"/>
    </row>
    <row r="95" spans="1:31" ht="43.2" x14ac:dyDescent="0.3">
      <c r="A95" s="6" t="s">
        <v>201</v>
      </c>
      <c r="B95" s="6" t="s">
        <v>806</v>
      </c>
      <c r="C95" s="6" t="s">
        <v>559</v>
      </c>
      <c r="D95" s="6" t="s">
        <v>807</v>
      </c>
      <c r="E95" s="7" t="s">
        <v>6</v>
      </c>
      <c r="F95" s="7" t="s">
        <v>6</v>
      </c>
      <c r="G95" s="7" t="s">
        <v>5</v>
      </c>
      <c r="H95" s="7" t="s">
        <v>5</v>
      </c>
      <c r="I95" s="7" t="s">
        <v>5</v>
      </c>
      <c r="J95" s="7" t="s">
        <v>5</v>
      </c>
      <c r="K95" s="7" t="s">
        <v>5</v>
      </c>
      <c r="L95" s="7" t="s">
        <v>6</v>
      </c>
      <c r="M95" s="7"/>
      <c r="N95" s="7" t="s">
        <v>5</v>
      </c>
      <c r="O95" s="7"/>
      <c r="P95" s="7"/>
      <c r="Q95" s="6" t="s">
        <v>808</v>
      </c>
      <c r="R95" s="6" t="s">
        <v>8</v>
      </c>
      <c r="S95" s="7"/>
      <c r="T95" s="7"/>
      <c r="U95" s="7" t="s">
        <v>809</v>
      </c>
      <c r="V95" s="7" t="s">
        <v>20</v>
      </c>
      <c r="W95" s="7"/>
      <c r="X95" s="7" t="s">
        <v>11</v>
      </c>
      <c r="Y95" s="7" t="s">
        <v>219</v>
      </c>
      <c r="Z95" s="7" t="s">
        <v>810</v>
      </c>
      <c r="AA95" s="7" t="s">
        <v>811</v>
      </c>
      <c r="AB95" s="7" t="s">
        <v>812</v>
      </c>
      <c r="AC95" s="7"/>
      <c r="AD95" s="7"/>
      <c r="AE95" s="7"/>
    </row>
    <row r="96" spans="1:31" ht="57.6" x14ac:dyDescent="0.3">
      <c r="A96" s="6" t="s">
        <v>205</v>
      </c>
      <c r="B96" s="6"/>
      <c r="C96" s="6" t="s">
        <v>66</v>
      </c>
      <c r="D96" s="6" t="s">
        <v>206</v>
      </c>
      <c r="E96" s="7" t="s">
        <v>5</v>
      </c>
      <c r="F96" s="7" t="s">
        <v>6</v>
      </c>
      <c r="G96" s="7" t="s">
        <v>6</v>
      </c>
      <c r="H96" s="7" t="s">
        <v>6</v>
      </c>
      <c r="I96" s="7" t="s">
        <v>6</v>
      </c>
      <c r="J96" s="7" t="s">
        <v>6</v>
      </c>
      <c r="K96" s="7" t="s">
        <v>6</v>
      </c>
      <c r="L96" s="7" t="s">
        <v>5</v>
      </c>
      <c r="M96" s="7" t="s">
        <v>207</v>
      </c>
      <c r="N96" s="7" t="s">
        <v>5</v>
      </c>
      <c r="O96" s="7"/>
      <c r="P96" s="7"/>
      <c r="Q96" s="6" t="s">
        <v>208</v>
      </c>
      <c r="R96" s="6" t="s">
        <v>8</v>
      </c>
      <c r="S96" s="7"/>
      <c r="T96" s="7"/>
      <c r="U96" s="7"/>
      <c r="V96" s="7" t="s">
        <v>8</v>
      </c>
      <c r="W96" s="7" t="s">
        <v>209</v>
      </c>
      <c r="X96" s="7" t="s">
        <v>8</v>
      </c>
      <c r="Y96" s="7" t="s">
        <v>66</v>
      </c>
      <c r="Z96" s="7" t="s">
        <v>210</v>
      </c>
      <c r="AA96" s="7"/>
      <c r="AB96" s="7" t="s">
        <v>211</v>
      </c>
      <c r="AC96" s="7"/>
      <c r="AD96" s="7"/>
      <c r="AE96" s="7"/>
    </row>
    <row r="97" spans="1:31" ht="57.6" x14ac:dyDescent="0.3">
      <c r="A97" s="6" t="s">
        <v>205</v>
      </c>
      <c r="B97" s="6"/>
      <c r="C97" s="6" t="s">
        <v>66</v>
      </c>
      <c r="D97" s="6" t="s">
        <v>206</v>
      </c>
      <c r="E97" s="7" t="s">
        <v>5</v>
      </c>
      <c r="F97" s="7" t="s">
        <v>6</v>
      </c>
      <c r="G97" s="7" t="s">
        <v>6</v>
      </c>
      <c r="H97" s="7" t="s">
        <v>6</v>
      </c>
      <c r="I97" s="7" t="s">
        <v>6</v>
      </c>
      <c r="J97" s="7" t="s">
        <v>6</v>
      </c>
      <c r="K97" s="7" t="s">
        <v>6</v>
      </c>
      <c r="L97" s="7" t="s">
        <v>5</v>
      </c>
      <c r="M97" s="7" t="s">
        <v>207</v>
      </c>
      <c r="N97" s="7"/>
      <c r="O97" s="7" t="s">
        <v>5</v>
      </c>
      <c r="P97" s="7"/>
      <c r="Q97" s="6" t="s">
        <v>208</v>
      </c>
      <c r="R97" s="6" t="s">
        <v>8</v>
      </c>
      <c r="S97" s="7"/>
      <c r="T97" s="7"/>
      <c r="U97" s="7"/>
      <c r="V97" s="7" t="s">
        <v>8</v>
      </c>
      <c r="W97" s="7" t="s">
        <v>209</v>
      </c>
      <c r="X97" s="7" t="s">
        <v>8</v>
      </c>
      <c r="Y97" s="7" t="s">
        <v>66</v>
      </c>
      <c r="Z97" s="7" t="s">
        <v>210</v>
      </c>
      <c r="AA97" s="7"/>
      <c r="AB97" s="7" t="s">
        <v>211</v>
      </c>
      <c r="AC97" s="7"/>
      <c r="AD97" s="7"/>
      <c r="AE97" s="7"/>
    </row>
    <row r="98" spans="1:31" ht="43.2" x14ac:dyDescent="0.3">
      <c r="A98" s="6" t="s">
        <v>212</v>
      </c>
      <c r="B98" s="6" t="s">
        <v>565</v>
      </c>
      <c r="C98" s="6" t="s">
        <v>59</v>
      </c>
      <c r="D98" s="6" t="s">
        <v>566</v>
      </c>
      <c r="E98" s="7" t="s">
        <v>6</v>
      </c>
      <c r="F98" s="7" t="s">
        <v>5</v>
      </c>
      <c r="G98" s="7" t="s">
        <v>6</v>
      </c>
      <c r="H98" s="7" t="s">
        <v>6</v>
      </c>
      <c r="I98" s="7" t="s">
        <v>6</v>
      </c>
      <c r="J98" s="7" t="s">
        <v>6</v>
      </c>
      <c r="K98" s="7" t="s">
        <v>6</v>
      </c>
      <c r="L98" s="7" t="s">
        <v>6</v>
      </c>
      <c r="M98" s="7"/>
      <c r="N98" s="7" t="s">
        <v>5</v>
      </c>
      <c r="O98" s="7"/>
      <c r="P98" s="7"/>
      <c r="Q98" s="6" t="s">
        <v>567</v>
      </c>
      <c r="R98" s="6" t="s">
        <v>8</v>
      </c>
      <c r="S98" s="7"/>
      <c r="T98" s="7"/>
      <c r="U98" s="7" t="s">
        <v>568</v>
      </c>
      <c r="V98" s="7" t="s">
        <v>8</v>
      </c>
      <c r="W98" s="7" t="s">
        <v>569</v>
      </c>
      <c r="X98" s="7"/>
      <c r="Y98" s="7" t="s">
        <v>570</v>
      </c>
      <c r="Z98" s="7"/>
      <c r="AA98" s="7"/>
      <c r="AB98" s="7"/>
      <c r="AC98" s="7"/>
      <c r="AD98" s="7"/>
      <c r="AE98" s="7"/>
    </row>
    <row r="99" spans="1:31" ht="57.6" x14ac:dyDescent="0.3">
      <c r="A99" s="6" t="s">
        <v>212</v>
      </c>
      <c r="B99" s="6" t="s">
        <v>213</v>
      </c>
      <c r="C99" s="6" t="s">
        <v>59</v>
      </c>
      <c r="D99" s="6" t="s">
        <v>214</v>
      </c>
      <c r="E99" s="7" t="s">
        <v>5</v>
      </c>
      <c r="F99" s="7" t="s">
        <v>5</v>
      </c>
      <c r="G99" s="7" t="s">
        <v>6</v>
      </c>
      <c r="H99" s="7" t="s">
        <v>6</v>
      </c>
      <c r="I99" s="7" t="s">
        <v>6</v>
      </c>
      <c r="J99" s="7" t="s">
        <v>6</v>
      </c>
      <c r="K99" s="7" t="s">
        <v>6</v>
      </c>
      <c r="L99" s="7" t="s">
        <v>6</v>
      </c>
      <c r="M99" s="7" t="s">
        <v>101</v>
      </c>
      <c r="N99" s="7" t="s">
        <v>5</v>
      </c>
      <c r="O99" s="7"/>
      <c r="P99" s="7"/>
      <c r="Q99" s="6" t="s">
        <v>215</v>
      </c>
      <c r="R99" s="6" t="s">
        <v>216</v>
      </c>
      <c r="S99" s="7"/>
      <c r="T99" s="7"/>
      <c r="U99" s="7" t="s">
        <v>217</v>
      </c>
      <c r="V99" s="7" t="s">
        <v>8</v>
      </c>
      <c r="W99" s="7" t="s">
        <v>218</v>
      </c>
      <c r="X99" s="7" t="s">
        <v>20</v>
      </c>
      <c r="Y99" s="7" t="s">
        <v>219</v>
      </c>
      <c r="Z99" s="7" t="s">
        <v>220</v>
      </c>
      <c r="AA99" s="7"/>
      <c r="AB99" s="7"/>
      <c r="AC99" s="7"/>
      <c r="AD99" s="7"/>
      <c r="AE99" s="7"/>
    </row>
    <row r="100" spans="1:31" ht="57.6" x14ac:dyDescent="0.3">
      <c r="A100" s="6" t="s">
        <v>212</v>
      </c>
      <c r="B100" s="6" t="s">
        <v>575</v>
      </c>
      <c r="C100" s="6" t="s">
        <v>59</v>
      </c>
      <c r="D100" s="6" t="s">
        <v>576</v>
      </c>
      <c r="E100" s="7" t="s">
        <v>6</v>
      </c>
      <c r="F100" s="7" t="s">
        <v>5</v>
      </c>
      <c r="G100" s="7" t="s">
        <v>5</v>
      </c>
      <c r="H100" s="7" t="s">
        <v>5</v>
      </c>
      <c r="I100" s="7" t="s">
        <v>5</v>
      </c>
      <c r="J100" s="7" t="s">
        <v>6</v>
      </c>
      <c r="K100" s="7" t="s">
        <v>6</v>
      </c>
      <c r="L100" s="7" t="s">
        <v>6</v>
      </c>
      <c r="M100" s="7"/>
      <c r="N100" s="7" t="s">
        <v>5</v>
      </c>
      <c r="O100" s="7"/>
      <c r="P100" s="7"/>
      <c r="Q100" s="6" t="s">
        <v>577</v>
      </c>
      <c r="R100" s="6" t="s">
        <v>578</v>
      </c>
      <c r="S100" s="7"/>
      <c r="T100" s="7"/>
      <c r="U100" s="7" t="s">
        <v>217</v>
      </c>
      <c r="V100" s="7" t="s">
        <v>8</v>
      </c>
      <c r="W100" s="7" t="s">
        <v>579</v>
      </c>
      <c r="X100" s="7" t="s">
        <v>20</v>
      </c>
      <c r="Y100" s="7" t="s">
        <v>335</v>
      </c>
      <c r="Z100" s="7"/>
      <c r="AA100" s="7"/>
      <c r="AB100" s="7" t="s">
        <v>580</v>
      </c>
      <c r="AC100" s="7"/>
      <c r="AD100" s="7"/>
      <c r="AE100" s="7"/>
    </row>
    <row r="101" spans="1:31" ht="57.6" x14ac:dyDescent="0.3">
      <c r="A101" s="6" t="s">
        <v>212</v>
      </c>
      <c r="B101" s="6" t="s">
        <v>575</v>
      </c>
      <c r="C101" s="6" t="s">
        <v>59</v>
      </c>
      <c r="D101" s="6" t="s">
        <v>576</v>
      </c>
      <c r="E101" s="7" t="s">
        <v>6</v>
      </c>
      <c r="F101" s="7" t="s">
        <v>5</v>
      </c>
      <c r="G101" s="7" t="s">
        <v>5</v>
      </c>
      <c r="H101" s="7" t="s">
        <v>5</v>
      </c>
      <c r="I101" s="7" t="s">
        <v>5</v>
      </c>
      <c r="J101" s="7" t="s">
        <v>6</v>
      </c>
      <c r="K101" s="7" t="s">
        <v>6</v>
      </c>
      <c r="L101" s="7" t="s">
        <v>6</v>
      </c>
      <c r="M101" s="7"/>
      <c r="N101" s="7"/>
      <c r="O101" s="7" t="s">
        <v>5</v>
      </c>
      <c r="P101" s="7"/>
      <c r="Q101" s="6" t="s">
        <v>577</v>
      </c>
      <c r="R101" s="6" t="s">
        <v>578</v>
      </c>
      <c r="S101" s="7"/>
      <c r="T101" s="7"/>
      <c r="U101" s="7" t="s">
        <v>217</v>
      </c>
      <c r="V101" s="7" t="s">
        <v>8</v>
      </c>
      <c r="W101" s="7" t="s">
        <v>579</v>
      </c>
      <c r="X101" s="7" t="s">
        <v>20</v>
      </c>
      <c r="Y101" s="7" t="s">
        <v>335</v>
      </c>
      <c r="Z101" s="7"/>
      <c r="AA101" s="7"/>
      <c r="AB101" s="7" t="s">
        <v>580</v>
      </c>
      <c r="AC101" s="7"/>
      <c r="AD101" s="7"/>
      <c r="AE101" s="7"/>
    </row>
    <row r="102" spans="1:31" ht="72" x14ac:dyDescent="0.3">
      <c r="A102" s="6" t="s">
        <v>212</v>
      </c>
      <c r="B102" s="6"/>
      <c r="C102" s="6" t="s">
        <v>520</v>
      </c>
      <c r="D102" s="6" t="s">
        <v>571</v>
      </c>
      <c r="E102" s="7" t="s">
        <v>6</v>
      </c>
      <c r="F102" s="7" t="s">
        <v>5</v>
      </c>
      <c r="G102" s="7" t="s">
        <v>5</v>
      </c>
      <c r="H102" s="7" t="s">
        <v>5</v>
      </c>
      <c r="I102" s="7" t="s">
        <v>5</v>
      </c>
      <c r="J102" s="7" t="s">
        <v>6</v>
      </c>
      <c r="K102" s="7" t="s">
        <v>6</v>
      </c>
      <c r="L102" s="7" t="s">
        <v>6</v>
      </c>
      <c r="M102" s="7"/>
      <c r="N102" s="7"/>
      <c r="O102" s="7"/>
      <c r="P102" s="7"/>
      <c r="Q102" s="6" t="s">
        <v>572</v>
      </c>
      <c r="R102" s="6" t="s">
        <v>8</v>
      </c>
      <c r="S102" s="7"/>
      <c r="T102" s="7"/>
      <c r="U102" s="7" t="s">
        <v>573</v>
      </c>
      <c r="V102" s="7" t="s">
        <v>11</v>
      </c>
      <c r="W102" s="7" t="s">
        <v>574</v>
      </c>
      <c r="X102" s="7" t="s">
        <v>11</v>
      </c>
      <c r="Y102" s="7" t="s">
        <v>279</v>
      </c>
      <c r="Z102" s="7"/>
      <c r="AA102" s="7"/>
      <c r="AB102" s="7"/>
      <c r="AC102" s="7"/>
      <c r="AD102" s="7"/>
      <c r="AE102" s="7"/>
    </row>
    <row r="103" spans="1:31" ht="100.8" x14ac:dyDescent="0.3">
      <c r="A103" s="6" t="s">
        <v>221</v>
      </c>
      <c r="B103" s="6"/>
      <c r="C103" s="6" t="s">
        <v>223</v>
      </c>
      <c r="D103" s="6" t="s">
        <v>222</v>
      </c>
      <c r="E103" s="7" t="s">
        <v>5</v>
      </c>
      <c r="F103" s="7" t="s">
        <v>6</v>
      </c>
      <c r="G103" s="7" t="s">
        <v>5</v>
      </c>
      <c r="H103" s="7" t="s">
        <v>5</v>
      </c>
      <c r="I103" s="7" t="s">
        <v>5</v>
      </c>
      <c r="J103" s="7" t="s">
        <v>5</v>
      </c>
      <c r="K103" s="7" t="s">
        <v>5</v>
      </c>
      <c r="L103" s="7" t="s">
        <v>6</v>
      </c>
      <c r="M103" s="7"/>
      <c r="N103" s="7" t="s">
        <v>5</v>
      </c>
      <c r="O103" s="7"/>
      <c r="P103" s="7"/>
      <c r="Q103" s="6" t="s">
        <v>224</v>
      </c>
      <c r="R103" s="6" t="s">
        <v>225</v>
      </c>
      <c r="S103" s="7" t="s">
        <v>41</v>
      </c>
      <c r="T103" s="7" t="s">
        <v>226</v>
      </c>
      <c r="U103" s="7"/>
      <c r="V103" s="7"/>
      <c r="W103" s="7"/>
      <c r="X103" s="7"/>
      <c r="Y103" s="7"/>
      <c r="Z103" s="7"/>
      <c r="AA103" s="7"/>
      <c r="AB103" s="7"/>
      <c r="AC103" s="7" t="s">
        <v>227</v>
      </c>
      <c r="AD103" s="7" t="s">
        <v>228</v>
      </c>
      <c r="AE103" s="7"/>
    </row>
    <row r="104" spans="1:31" ht="28.8" x14ac:dyDescent="0.3">
      <c r="A104" s="6" t="s">
        <v>229</v>
      </c>
      <c r="B104" s="6" t="s">
        <v>581</v>
      </c>
      <c r="C104" s="6" t="s">
        <v>520</v>
      </c>
      <c r="D104" s="6"/>
      <c r="E104" s="7" t="s">
        <v>6</v>
      </c>
      <c r="F104" s="7" t="s">
        <v>5</v>
      </c>
      <c r="G104" s="7" t="s">
        <v>6</v>
      </c>
      <c r="H104" s="7" t="s">
        <v>6</v>
      </c>
      <c r="I104" s="7" t="s">
        <v>6</v>
      </c>
      <c r="J104" s="7" t="s">
        <v>6</v>
      </c>
      <c r="K104" s="7" t="s">
        <v>6</v>
      </c>
      <c r="L104" s="7" t="s">
        <v>6</v>
      </c>
      <c r="M104" s="7"/>
      <c r="N104" s="7" t="s">
        <v>5</v>
      </c>
      <c r="O104" s="7"/>
      <c r="P104" s="7"/>
      <c r="Q104" s="6"/>
      <c r="R104" s="6" t="s">
        <v>8</v>
      </c>
      <c r="S104" s="7"/>
      <c r="T104" s="7"/>
      <c r="U104" s="7" t="s">
        <v>521</v>
      </c>
      <c r="V104" s="7" t="s">
        <v>20</v>
      </c>
      <c r="W104" s="7"/>
      <c r="X104" s="7" t="s">
        <v>20</v>
      </c>
      <c r="Y104" s="7" t="s">
        <v>367</v>
      </c>
      <c r="Z104" s="7"/>
      <c r="AA104" s="7"/>
      <c r="AB104" s="7"/>
      <c r="AC104" s="7"/>
      <c r="AD104" s="7"/>
      <c r="AE104" s="7"/>
    </row>
    <row r="105" spans="1:31" ht="28.8" x14ac:dyDescent="0.3">
      <c r="A105" s="6" t="s">
        <v>229</v>
      </c>
      <c r="B105" s="6" t="s">
        <v>581</v>
      </c>
      <c r="C105" s="6" t="s">
        <v>520</v>
      </c>
      <c r="D105" s="6"/>
      <c r="E105" s="7" t="s">
        <v>6</v>
      </c>
      <c r="F105" s="7" t="s">
        <v>6</v>
      </c>
      <c r="G105" s="7" t="s">
        <v>5</v>
      </c>
      <c r="H105" s="7" t="s">
        <v>5</v>
      </c>
      <c r="I105" s="7" t="s">
        <v>5</v>
      </c>
      <c r="J105" s="7" t="s">
        <v>5</v>
      </c>
      <c r="K105" s="7" t="s">
        <v>5</v>
      </c>
      <c r="L105" s="7" t="s">
        <v>6</v>
      </c>
      <c r="M105" s="7"/>
      <c r="N105" s="7" t="s">
        <v>5</v>
      </c>
      <c r="O105" s="7"/>
      <c r="P105" s="7"/>
      <c r="Q105" s="6"/>
      <c r="R105" s="6" t="s">
        <v>8</v>
      </c>
      <c r="S105" s="7"/>
      <c r="T105" s="7"/>
      <c r="U105" s="7" t="s">
        <v>521</v>
      </c>
      <c r="V105" s="7" t="s">
        <v>20</v>
      </c>
      <c r="W105" s="7"/>
      <c r="X105" s="7" t="s">
        <v>20</v>
      </c>
      <c r="Y105" s="7" t="s">
        <v>367</v>
      </c>
      <c r="Z105" s="7"/>
      <c r="AA105" s="7"/>
      <c r="AB105" s="7"/>
      <c r="AC105" s="7"/>
      <c r="AD105" s="7"/>
      <c r="AE105" s="7"/>
    </row>
    <row r="106" spans="1:31" ht="28.8" x14ac:dyDescent="0.3">
      <c r="A106" s="6" t="s">
        <v>229</v>
      </c>
      <c r="B106" s="6" t="s">
        <v>581</v>
      </c>
      <c r="C106" s="6" t="s">
        <v>520</v>
      </c>
      <c r="D106" s="6"/>
      <c r="E106" s="7" t="s">
        <v>6</v>
      </c>
      <c r="F106" s="7" t="s">
        <v>5</v>
      </c>
      <c r="G106" s="7" t="s">
        <v>6</v>
      </c>
      <c r="H106" s="7" t="s">
        <v>6</v>
      </c>
      <c r="I106" s="7" t="s">
        <v>6</v>
      </c>
      <c r="J106" s="7" t="s">
        <v>6</v>
      </c>
      <c r="K106" s="7" t="s">
        <v>6</v>
      </c>
      <c r="L106" s="7" t="s">
        <v>6</v>
      </c>
      <c r="M106" s="7"/>
      <c r="N106" s="7"/>
      <c r="O106" s="7" t="s">
        <v>5</v>
      </c>
      <c r="P106" s="7"/>
      <c r="Q106" s="6"/>
      <c r="R106" s="6" t="s">
        <v>8</v>
      </c>
      <c r="S106" s="7"/>
      <c r="T106" s="7"/>
      <c r="U106" s="7" t="s">
        <v>521</v>
      </c>
      <c r="V106" s="7" t="s">
        <v>20</v>
      </c>
      <c r="W106" s="7"/>
      <c r="X106" s="7" t="s">
        <v>20</v>
      </c>
      <c r="Y106" s="7" t="s">
        <v>367</v>
      </c>
      <c r="Z106" s="7"/>
      <c r="AA106" s="7"/>
      <c r="AB106" s="7"/>
      <c r="AC106" s="7"/>
      <c r="AD106" s="7"/>
      <c r="AE106" s="7"/>
    </row>
    <row r="107" spans="1:31" ht="28.8" x14ac:dyDescent="0.3">
      <c r="A107" s="6" t="s">
        <v>229</v>
      </c>
      <c r="B107" s="6" t="s">
        <v>581</v>
      </c>
      <c r="C107" s="6" t="s">
        <v>520</v>
      </c>
      <c r="D107" s="6"/>
      <c r="E107" s="7" t="s">
        <v>6</v>
      </c>
      <c r="F107" s="7" t="s">
        <v>6</v>
      </c>
      <c r="G107" s="7" t="s">
        <v>5</v>
      </c>
      <c r="H107" s="7" t="s">
        <v>5</v>
      </c>
      <c r="I107" s="7" t="s">
        <v>5</v>
      </c>
      <c r="J107" s="7" t="s">
        <v>5</v>
      </c>
      <c r="K107" s="7" t="s">
        <v>5</v>
      </c>
      <c r="L107" s="7" t="s">
        <v>6</v>
      </c>
      <c r="M107" s="7"/>
      <c r="N107" s="7"/>
      <c r="O107" s="7" t="s">
        <v>5</v>
      </c>
      <c r="P107" s="7"/>
      <c r="Q107" s="6"/>
      <c r="R107" s="6" t="s">
        <v>8</v>
      </c>
      <c r="S107" s="7"/>
      <c r="T107" s="7"/>
      <c r="U107" s="7" t="s">
        <v>521</v>
      </c>
      <c r="V107" s="7" t="s">
        <v>20</v>
      </c>
      <c r="W107" s="7"/>
      <c r="X107" s="7" t="s">
        <v>20</v>
      </c>
      <c r="Y107" s="7" t="s">
        <v>367</v>
      </c>
      <c r="Z107" s="7"/>
      <c r="AA107" s="7"/>
      <c r="AB107" s="7"/>
      <c r="AC107" s="7"/>
      <c r="AD107" s="7"/>
      <c r="AE107" s="7"/>
    </row>
    <row r="108" spans="1:31" ht="28.8" x14ac:dyDescent="0.3">
      <c r="A108" s="6" t="s">
        <v>229</v>
      </c>
      <c r="B108" s="6" t="s">
        <v>581</v>
      </c>
      <c r="C108" s="6" t="s">
        <v>520</v>
      </c>
      <c r="D108" s="6"/>
      <c r="E108" s="7" t="s">
        <v>6</v>
      </c>
      <c r="F108" s="7" t="s">
        <v>5</v>
      </c>
      <c r="G108" s="7" t="s">
        <v>6</v>
      </c>
      <c r="H108" s="7" t="s">
        <v>6</v>
      </c>
      <c r="I108" s="7" t="s">
        <v>6</v>
      </c>
      <c r="J108" s="7" t="s">
        <v>6</v>
      </c>
      <c r="K108" s="7" t="s">
        <v>6</v>
      </c>
      <c r="L108" s="7" t="s">
        <v>6</v>
      </c>
      <c r="M108" s="7"/>
      <c r="N108" s="7"/>
      <c r="O108" s="7"/>
      <c r="P108" s="7" t="s">
        <v>5</v>
      </c>
      <c r="Q108" s="6"/>
      <c r="R108" s="6" t="s">
        <v>8</v>
      </c>
      <c r="S108" s="7"/>
      <c r="T108" s="7"/>
      <c r="U108" s="7" t="s">
        <v>521</v>
      </c>
      <c r="V108" s="7" t="s">
        <v>20</v>
      </c>
      <c r="W108" s="7"/>
      <c r="X108" s="7" t="s">
        <v>20</v>
      </c>
      <c r="Y108" s="7" t="s">
        <v>367</v>
      </c>
      <c r="Z108" s="7"/>
      <c r="AA108" s="7"/>
      <c r="AB108" s="7"/>
      <c r="AC108" s="7"/>
      <c r="AD108" s="7"/>
      <c r="AE108" s="7"/>
    </row>
    <row r="109" spans="1:31" ht="28.8" x14ac:dyDescent="0.3">
      <c r="A109" s="6" t="s">
        <v>229</v>
      </c>
      <c r="B109" s="6" t="s">
        <v>581</v>
      </c>
      <c r="C109" s="6" t="s">
        <v>520</v>
      </c>
      <c r="D109" s="6"/>
      <c r="E109" s="7" t="s">
        <v>6</v>
      </c>
      <c r="F109" s="7" t="s">
        <v>6</v>
      </c>
      <c r="G109" s="7" t="s">
        <v>5</v>
      </c>
      <c r="H109" s="7" t="s">
        <v>5</v>
      </c>
      <c r="I109" s="7" t="s">
        <v>5</v>
      </c>
      <c r="J109" s="7" t="s">
        <v>5</v>
      </c>
      <c r="K109" s="7" t="s">
        <v>5</v>
      </c>
      <c r="L109" s="7" t="s">
        <v>6</v>
      </c>
      <c r="M109" s="7"/>
      <c r="N109" s="7"/>
      <c r="O109" s="7"/>
      <c r="P109" s="7" t="s">
        <v>5</v>
      </c>
      <c r="Q109" s="6"/>
      <c r="R109" s="6" t="s">
        <v>8</v>
      </c>
      <c r="S109" s="7"/>
      <c r="T109" s="7"/>
      <c r="U109" s="7" t="s">
        <v>521</v>
      </c>
      <c r="V109" s="7" t="s">
        <v>20</v>
      </c>
      <c r="W109" s="7"/>
      <c r="X109" s="7" t="s">
        <v>20</v>
      </c>
      <c r="Y109" s="7" t="s">
        <v>367</v>
      </c>
      <c r="Z109" s="7"/>
      <c r="AA109" s="7"/>
      <c r="AB109" s="7"/>
      <c r="AC109" s="7"/>
      <c r="AD109" s="7"/>
      <c r="AE109" s="7"/>
    </row>
    <row r="110" spans="1:31" ht="43.2" x14ac:dyDescent="0.3">
      <c r="A110" s="6" t="s">
        <v>229</v>
      </c>
      <c r="B110" s="6" t="s">
        <v>519</v>
      </c>
      <c r="C110" s="6" t="s">
        <v>520</v>
      </c>
      <c r="D110" s="6"/>
      <c r="E110" s="7" t="s">
        <v>5</v>
      </c>
      <c r="F110" s="7" t="s">
        <v>5</v>
      </c>
      <c r="G110" s="7" t="s">
        <v>5</v>
      </c>
      <c r="H110" s="7" t="s">
        <v>5</v>
      </c>
      <c r="I110" s="7" t="s">
        <v>5</v>
      </c>
      <c r="J110" s="7" t="s">
        <v>5</v>
      </c>
      <c r="K110" s="7" t="s">
        <v>5</v>
      </c>
      <c r="L110" s="7" t="s">
        <v>5</v>
      </c>
      <c r="M110" s="7"/>
      <c r="N110" s="7" t="s">
        <v>5</v>
      </c>
      <c r="O110" s="7"/>
      <c r="P110" s="7"/>
      <c r="Q110" s="6"/>
      <c r="R110" s="6" t="s">
        <v>8</v>
      </c>
      <c r="S110" s="7"/>
      <c r="T110" s="7"/>
      <c r="U110" s="7" t="s">
        <v>521</v>
      </c>
      <c r="V110" s="7"/>
      <c r="W110" s="7"/>
      <c r="X110" s="7" t="s">
        <v>20</v>
      </c>
      <c r="Y110" s="7" t="s">
        <v>117</v>
      </c>
      <c r="Z110" s="7"/>
      <c r="AA110" s="7"/>
      <c r="AB110" s="7"/>
      <c r="AC110" s="7"/>
      <c r="AD110" s="7"/>
      <c r="AE110" s="7"/>
    </row>
    <row r="111" spans="1:31" ht="43.2" x14ac:dyDescent="0.3">
      <c r="A111" s="6" t="s">
        <v>229</v>
      </c>
      <c r="B111" s="6" t="s">
        <v>519</v>
      </c>
      <c r="C111" s="6" t="s">
        <v>520</v>
      </c>
      <c r="D111" s="6"/>
      <c r="E111" s="7" t="s">
        <v>5</v>
      </c>
      <c r="F111" s="7" t="s">
        <v>5</v>
      </c>
      <c r="G111" s="7" t="s">
        <v>5</v>
      </c>
      <c r="H111" s="7" t="s">
        <v>5</v>
      </c>
      <c r="I111" s="7" t="s">
        <v>5</v>
      </c>
      <c r="J111" s="7" t="s">
        <v>5</v>
      </c>
      <c r="K111" s="7" t="s">
        <v>5</v>
      </c>
      <c r="L111" s="7" t="s">
        <v>5</v>
      </c>
      <c r="M111" s="7"/>
      <c r="N111" s="7"/>
      <c r="O111" s="7" t="s">
        <v>5</v>
      </c>
      <c r="P111" s="7"/>
      <c r="Q111" s="6"/>
      <c r="R111" s="6" t="s">
        <v>8</v>
      </c>
      <c r="S111" s="7"/>
      <c r="T111" s="7"/>
      <c r="U111" s="7" t="s">
        <v>521</v>
      </c>
      <c r="V111" s="7"/>
      <c r="W111" s="7"/>
      <c r="X111" s="7" t="s">
        <v>20</v>
      </c>
      <c r="Y111" s="7" t="s">
        <v>117</v>
      </c>
      <c r="Z111" s="7"/>
      <c r="AA111" s="7"/>
      <c r="AB111" s="7"/>
      <c r="AC111" s="7"/>
      <c r="AD111" s="7"/>
      <c r="AE111" s="7"/>
    </row>
    <row r="112" spans="1:31" ht="43.2" x14ac:dyDescent="0.3">
      <c r="A112" s="6" t="s">
        <v>229</v>
      </c>
      <c r="B112" s="6" t="s">
        <v>519</v>
      </c>
      <c r="C112" s="6" t="s">
        <v>520</v>
      </c>
      <c r="D112" s="6"/>
      <c r="E112" s="7" t="s">
        <v>5</v>
      </c>
      <c r="F112" s="7" t="s">
        <v>5</v>
      </c>
      <c r="G112" s="7" t="s">
        <v>5</v>
      </c>
      <c r="H112" s="7" t="s">
        <v>5</v>
      </c>
      <c r="I112" s="7" t="s">
        <v>5</v>
      </c>
      <c r="J112" s="7" t="s">
        <v>5</v>
      </c>
      <c r="K112" s="7" t="s">
        <v>5</v>
      </c>
      <c r="L112" s="7" t="s">
        <v>5</v>
      </c>
      <c r="M112" s="7"/>
      <c r="N112" s="7"/>
      <c r="O112" s="7"/>
      <c r="P112" s="7" t="s">
        <v>5</v>
      </c>
      <c r="Q112" s="6"/>
      <c r="R112" s="6" t="s">
        <v>8</v>
      </c>
      <c r="S112" s="7"/>
      <c r="T112" s="7"/>
      <c r="U112" s="7" t="s">
        <v>521</v>
      </c>
      <c r="V112" s="7"/>
      <c r="W112" s="7"/>
      <c r="X112" s="7" t="s">
        <v>20</v>
      </c>
      <c r="Y112" s="7" t="s">
        <v>117</v>
      </c>
      <c r="Z112" s="7"/>
      <c r="AA112" s="7"/>
      <c r="AB112" s="7"/>
      <c r="AC112" s="7"/>
      <c r="AD112" s="7"/>
      <c r="AE112" s="7"/>
    </row>
    <row r="113" spans="1:31" ht="28.8" x14ac:dyDescent="0.3">
      <c r="A113" s="6" t="s">
        <v>229</v>
      </c>
      <c r="B113" s="6" t="s">
        <v>235</v>
      </c>
      <c r="C113" s="6" t="s">
        <v>83</v>
      </c>
      <c r="D113" s="6" t="s">
        <v>236</v>
      </c>
      <c r="E113" s="7" t="s">
        <v>5</v>
      </c>
      <c r="F113" s="7" t="s">
        <v>6</v>
      </c>
      <c r="G113" s="7" t="s">
        <v>6</v>
      </c>
      <c r="H113" s="7" t="s">
        <v>6</v>
      </c>
      <c r="I113" s="7" t="s">
        <v>6</v>
      </c>
      <c r="J113" s="7" t="s">
        <v>6</v>
      </c>
      <c r="K113" s="7" t="s">
        <v>6</v>
      </c>
      <c r="L113" s="7" t="s">
        <v>6</v>
      </c>
      <c r="M113" s="7"/>
      <c r="N113" s="7"/>
      <c r="O113" s="7"/>
      <c r="P113" s="7"/>
      <c r="Q113" s="6" t="s">
        <v>84</v>
      </c>
      <c r="R113" s="6" t="s">
        <v>84</v>
      </c>
      <c r="S113" s="7" t="s">
        <v>41</v>
      </c>
      <c r="T113" s="7" t="s">
        <v>85</v>
      </c>
      <c r="U113" s="7"/>
      <c r="V113" s="7"/>
      <c r="W113" s="7"/>
      <c r="X113" s="7"/>
      <c r="Y113" s="7"/>
      <c r="Z113" s="7"/>
      <c r="AA113" s="7"/>
      <c r="AB113" s="7"/>
      <c r="AC113" s="7" t="s">
        <v>237</v>
      </c>
      <c r="AD113" s="7" t="s">
        <v>237</v>
      </c>
      <c r="AE113" s="7"/>
    </row>
    <row r="114" spans="1:31" ht="28.8" x14ac:dyDescent="0.3">
      <c r="A114" s="6" t="s">
        <v>229</v>
      </c>
      <c r="B114" s="6" t="s">
        <v>634</v>
      </c>
      <c r="C114" s="6" t="s">
        <v>635</v>
      </c>
      <c r="D114" s="6"/>
      <c r="E114" s="7" t="s">
        <v>6</v>
      </c>
      <c r="F114" s="7" t="s">
        <v>6</v>
      </c>
      <c r="G114" s="7" t="s">
        <v>6</v>
      </c>
      <c r="H114" s="7" t="s">
        <v>6</v>
      </c>
      <c r="I114" s="7" t="s">
        <v>5</v>
      </c>
      <c r="J114" s="7" t="s">
        <v>6</v>
      </c>
      <c r="K114" s="7" t="s">
        <v>6</v>
      </c>
      <c r="L114" s="7" t="s">
        <v>6</v>
      </c>
      <c r="M114" s="7"/>
      <c r="N114" s="7" t="s">
        <v>5</v>
      </c>
      <c r="O114" s="7"/>
      <c r="P114" s="7"/>
      <c r="Q114" s="6"/>
      <c r="R114" s="6" t="s">
        <v>8</v>
      </c>
      <c r="S114" s="7"/>
      <c r="T114" s="7"/>
      <c r="U114" s="7" t="s">
        <v>523</v>
      </c>
      <c r="V114" s="7" t="s">
        <v>20</v>
      </c>
      <c r="W114" s="7"/>
      <c r="X114" s="7" t="s">
        <v>20</v>
      </c>
      <c r="Y114" s="7" t="s">
        <v>636</v>
      </c>
      <c r="Z114" s="7"/>
      <c r="AA114" s="7"/>
      <c r="AB114" s="7"/>
      <c r="AC114" s="7"/>
      <c r="AD114" s="7"/>
      <c r="AE114" s="7"/>
    </row>
    <row r="115" spans="1:31" ht="28.8" x14ac:dyDescent="0.3">
      <c r="A115" s="6" t="s">
        <v>229</v>
      </c>
      <c r="B115" s="6" t="s">
        <v>634</v>
      </c>
      <c r="C115" s="6" t="s">
        <v>635</v>
      </c>
      <c r="D115" s="6"/>
      <c r="E115" s="7" t="s">
        <v>6</v>
      </c>
      <c r="F115" s="7" t="s">
        <v>6</v>
      </c>
      <c r="G115" s="7" t="s">
        <v>6</v>
      </c>
      <c r="H115" s="7" t="s">
        <v>6</v>
      </c>
      <c r="I115" s="7" t="s">
        <v>6</v>
      </c>
      <c r="J115" s="7" t="s">
        <v>5</v>
      </c>
      <c r="K115" s="7" t="s">
        <v>6</v>
      </c>
      <c r="L115" s="7" t="s">
        <v>6</v>
      </c>
      <c r="M115" s="7"/>
      <c r="N115" s="7" t="s">
        <v>5</v>
      </c>
      <c r="O115" s="7"/>
      <c r="P115" s="7"/>
      <c r="Q115" s="6"/>
      <c r="R115" s="6" t="s">
        <v>8</v>
      </c>
      <c r="S115" s="7"/>
      <c r="T115" s="7"/>
      <c r="U115" s="7" t="s">
        <v>523</v>
      </c>
      <c r="V115" s="7" t="s">
        <v>20</v>
      </c>
      <c r="W115" s="7"/>
      <c r="X115" s="7" t="s">
        <v>20</v>
      </c>
      <c r="Y115" s="7" t="s">
        <v>636</v>
      </c>
      <c r="Z115" s="7"/>
      <c r="AA115" s="7"/>
      <c r="AB115" s="7"/>
      <c r="AC115" s="7"/>
      <c r="AD115" s="7"/>
      <c r="AE115" s="7"/>
    </row>
    <row r="116" spans="1:31" ht="28.8" x14ac:dyDescent="0.3">
      <c r="A116" s="6" t="s">
        <v>229</v>
      </c>
      <c r="B116" s="6" t="s">
        <v>634</v>
      </c>
      <c r="C116" s="6" t="s">
        <v>635</v>
      </c>
      <c r="D116" s="6"/>
      <c r="E116" s="7" t="s">
        <v>6</v>
      </c>
      <c r="F116" s="7" t="s">
        <v>6</v>
      </c>
      <c r="G116" s="7" t="s">
        <v>6</v>
      </c>
      <c r="H116" s="7" t="s">
        <v>6</v>
      </c>
      <c r="I116" s="7" t="s">
        <v>6</v>
      </c>
      <c r="J116" s="7" t="s">
        <v>6</v>
      </c>
      <c r="K116" s="7" t="s">
        <v>5</v>
      </c>
      <c r="L116" s="7" t="s">
        <v>6</v>
      </c>
      <c r="M116" s="7"/>
      <c r="N116" s="7" t="s">
        <v>5</v>
      </c>
      <c r="O116" s="7"/>
      <c r="P116" s="7"/>
      <c r="Q116" s="6"/>
      <c r="R116" s="6" t="s">
        <v>8</v>
      </c>
      <c r="S116" s="7"/>
      <c r="T116" s="7"/>
      <c r="U116" s="7" t="s">
        <v>523</v>
      </c>
      <c r="V116" s="7" t="s">
        <v>20</v>
      </c>
      <c r="W116" s="7"/>
      <c r="X116" s="7" t="s">
        <v>20</v>
      </c>
      <c r="Y116" s="7" t="s">
        <v>636</v>
      </c>
      <c r="Z116" s="7"/>
      <c r="AA116" s="7"/>
      <c r="AB116" s="7"/>
      <c r="AC116" s="7"/>
      <c r="AD116" s="7"/>
      <c r="AE116" s="7"/>
    </row>
    <row r="117" spans="1:31" ht="72" x14ac:dyDescent="0.3">
      <c r="A117" s="6" t="s">
        <v>229</v>
      </c>
      <c r="B117" s="6" t="s">
        <v>238</v>
      </c>
      <c r="C117" s="6" t="s">
        <v>240</v>
      </c>
      <c r="D117" s="6" t="s">
        <v>239</v>
      </c>
      <c r="E117" s="7" t="s">
        <v>5</v>
      </c>
      <c r="F117" s="7" t="s">
        <v>6</v>
      </c>
      <c r="G117" s="7" t="s">
        <v>6</v>
      </c>
      <c r="H117" s="7" t="s">
        <v>6</v>
      </c>
      <c r="I117" s="7" t="s">
        <v>6</v>
      </c>
      <c r="J117" s="7" t="s">
        <v>5</v>
      </c>
      <c r="K117" s="7" t="s">
        <v>5</v>
      </c>
      <c r="L117" s="7" t="s">
        <v>6</v>
      </c>
      <c r="M117" s="7"/>
      <c r="N117" s="7" t="s">
        <v>5</v>
      </c>
      <c r="O117" s="7"/>
      <c r="P117" s="7"/>
      <c r="Q117" s="6" t="s">
        <v>241</v>
      </c>
      <c r="R117" s="6" t="s">
        <v>242</v>
      </c>
      <c r="S117" s="7" t="s">
        <v>41</v>
      </c>
      <c r="T117" s="7" t="s">
        <v>226</v>
      </c>
      <c r="U117" s="7"/>
      <c r="V117" s="7"/>
      <c r="W117" s="7"/>
      <c r="X117" s="7"/>
      <c r="Y117" s="7"/>
      <c r="Z117" s="7"/>
      <c r="AA117" s="7"/>
      <c r="AB117" s="7"/>
      <c r="AC117" s="7" t="s">
        <v>243</v>
      </c>
      <c r="AD117" s="7" t="s">
        <v>244</v>
      </c>
      <c r="AE117" s="7"/>
    </row>
    <row r="118" spans="1:31" ht="57.6" x14ac:dyDescent="0.3">
      <c r="A118" s="6" t="s">
        <v>229</v>
      </c>
      <c r="B118" s="6"/>
      <c r="C118" s="6" t="s">
        <v>231</v>
      </c>
      <c r="D118" s="6" t="s">
        <v>230</v>
      </c>
      <c r="E118" s="7" t="s">
        <v>5</v>
      </c>
      <c r="F118" s="7" t="s">
        <v>6</v>
      </c>
      <c r="G118" s="7" t="s">
        <v>6</v>
      </c>
      <c r="H118" s="7" t="s">
        <v>6</v>
      </c>
      <c r="I118" s="7" t="s">
        <v>6</v>
      </c>
      <c r="J118" s="7" t="s">
        <v>6</v>
      </c>
      <c r="K118" s="7" t="s">
        <v>6</v>
      </c>
      <c r="L118" s="7" t="s">
        <v>6</v>
      </c>
      <c r="M118" s="7"/>
      <c r="N118" s="7"/>
      <c r="O118" s="7"/>
      <c r="P118" s="7"/>
      <c r="Q118" s="6" t="s">
        <v>232</v>
      </c>
      <c r="R118" s="6" t="s">
        <v>233</v>
      </c>
      <c r="S118" s="7" t="s">
        <v>41</v>
      </c>
      <c r="T118" s="7" t="s">
        <v>42</v>
      </c>
      <c r="U118" s="7"/>
      <c r="V118" s="7"/>
      <c r="W118" s="7"/>
      <c r="X118" s="7"/>
      <c r="Y118" s="7"/>
      <c r="Z118" s="7"/>
      <c r="AA118" s="7"/>
      <c r="AB118" s="7"/>
      <c r="AC118" s="7" t="s">
        <v>234</v>
      </c>
      <c r="AD118" s="7" t="s">
        <v>234</v>
      </c>
      <c r="AE118" s="7"/>
    </row>
    <row r="119" spans="1:31" ht="144" x14ac:dyDescent="0.3">
      <c r="A119" s="6" t="s">
        <v>229</v>
      </c>
      <c r="B119" s="6"/>
      <c r="C119" s="6" t="s">
        <v>814</v>
      </c>
      <c r="D119" s="6" t="s">
        <v>813</v>
      </c>
      <c r="E119" s="7" t="s">
        <v>6</v>
      </c>
      <c r="F119" s="7" t="s">
        <v>6</v>
      </c>
      <c r="G119" s="7" t="s">
        <v>5</v>
      </c>
      <c r="H119" s="7" t="s">
        <v>5</v>
      </c>
      <c r="I119" s="7" t="s">
        <v>5</v>
      </c>
      <c r="J119" s="7" t="s">
        <v>5</v>
      </c>
      <c r="K119" s="7" t="s">
        <v>5</v>
      </c>
      <c r="L119" s="7" t="s">
        <v>6</v>
      </c>
      <c r="M119" s="7"/>
      <c r="N119" s="7"/>
      <c r="O119" s="7" t="s">
        <v>5</v>
      </c>
      <c r="P119" s="7"/>
      <c r="Q119" s="6" t="s">
        <v>815</v>
      </c>
      <c r="R119" s="6" t="s">
        <v>816</v>
      </c>
      <c r="S119" s="7" t="s">
        <v>41</v>
      </c>
      <c r="T119" s="7" t="s">
        <v>226</v>
      </c>
      <c r="U119" s="7"/>
      <c r="V119" s="7"/>
      <c r="W119" s="7"/>
      <c r="X119" s="7"/>
      <c r="Y119" s="7"/>
      <c r="Z119" s="7"/>
      <c r="AA119" s="7"/>
      <c r="AB119" s="7"/>
      <c r="AC119" s="7" t="s">
        <v>817</v>
      </c>
      <c r="AD119" s="7" t="s">
        <v>818</v>
      </c>
      <c r="AE119" s="7"/>
    </row>
    <row r="120" spans="1:31" ht="28.8" x14ac:dyDescent="0.3">
      <c r="A120" s="6" t="s">
        <v>229</v>
      </c>
      <c r="B120" s="6"/>
      <c r="C120" s="6" t="s">
        <v>603</v>
      </c>
      <c r="D120" s="6"/>
      <c r="E120" s="7" t="s">
        <v>6</v>
      </c>
      <c r="F120" s="7" t="s">
        <v>6</v>
      </c>
      <c r="G120" s="7" t="s">
        <v>6</v>
      </c>
      <c r="H120" s="7" t="s">
        <v>6</v>
      </c>
      <c r="I120" s="7" t="s">
        <v>6</v>
      </c>
      <c r="J120" s="7" t="s">
        <v>6</v>
      </c>
      <c r="K120" s="7" t="s">
        <v>6</v>
      </c>
      <c r="L120" s="7" t="s">
        <v>6</v>
      </c>
      <c r="M120" s="7"/>
      <c r="N120" s="7" t="s">
        <v>5</v>
      </c>
      <c r="O120" s="7"/>
      <c r="P120" s="7"/>
      <c r="Q120" s="6"/>
      <c r="R120" s="6" t="s">
        <v>8</v>
      </c>
      <c r="S120" s="7"/>
      <c r="T120" s="7"/>
      <c r="U120" s="7"/>
      <c r="V120" s="7"/>
      <c r="W120" s="7"/>
      <c r="X120" s="7" t="s">
        <v>8</v>
      </c>
      <c r="Y120" s="7" t="s">
        <v>219</v>
      </c>
      <c r="Z120" s="7"/>
      <c r="AA120" s="7"/>
      <c r="AB120" s="7"/>
      <c r="AC120" s="7"/>
      <c r="AD120" s="7"/>
      <c r="AE120" s="7"/>
    </row>
    <row r="121" spans="1:31" ht="43.2" x14ac:dyDescent="0.3">
      <c r="A121" s="6" t="s">
        <v>245</v>
      </c>
      <c r="B121" s="6"/>
      <c r="C121" s="6" t="s">
        <v>18</v>
      </c>
      <c r="D121" s="6" t="s">
        <v>246</v>
      </c>
      <c r="E121" s="7" t="s">
        <v>5</v>
      </c>
      <c r="F121" s="7" t="s">
        <v>6</v>
      </c>
      <c r="G121" s="7" t="s">
        <v>6</v>
      </c>
      <c r="H121" s="7" t="s">
        <v>6</v>
      </c>
      <c r="I121" s="7" t="s">
        <v>6</v>
      </c>
      <c r="J121" s="7" t="s">
        <v>6</v>
      </c>
      <c r="K121" s="7" t="s">
        <v>6</v>
      </c>
      <c r="L121" s="7" t="s">
        <v>6</v>
      </c>
      <c r="M121" s="7"/>
      <c r="N121" s="7"/>
      <c r="O121" s="7"/>
      <c r="P121" s="7"/>
      <c r="Q121" s="6" t="s">
        <v>34</v>
      </c>
      <c r="R121" s="6" t="s">
        <v>11</v>
      </c>
      <c r="S121" s="7"/>
      <c r="T121" s="7"/>
      <c r="U121" s="7" t="s">
        <v>19</v>
      </c>
      <c r="V121" s="7" t="s">
        <v>11</v>
      </c>
      <c r="W121" s="7"/>
      <c r="X121" s="7" t="s">
        <v>8</v>
      </c>
      <c r="Y121" s="7" t="s">
        <v>247</v>
      </c>
      <c r="Z121" s="7" t="s">
        <v>248</v>
      </c>
      <c r="AA121" s="7"/>
      <c r="AB121" s="7"/>
      <c r="AC121" s="7"/>
      <c r="AD121" s="7"/>
      <c r="AE121" s="7"/>
    </row>
    <row r="122" spans="1:31" ht="57.6" x14ac:dyDescent="0.3">
      <c r="A122" s="6" t="s">
        <v>245</v>
      </c>
      <c r="B122" s="6"/>
      <c r="C122" s="6" t="s">
        <v>189</v>
      </c>
      <c r="D122" s="6"/>
      <c r="E122" s="7" t="s">
        <v>5</v>
      </c>
      <c r="F122" s="7" t="s">
        <v>6</v>
      </c>
      <c r="G122" s="7" t="s">
        <v>6</v>
      </c>
      <c r="H122" s="7" t="s">
        <v>6</v>
      </c>
      <c r="I122" s="7" t="s">
        <v>6</v>
      </c>
      <c r="J122" s="7" t="s">
        <v>6</v>
      </c>
      <c r="K122" s="7" t="s">
        <v>6</v>
      </c>
      <c r="L122" s="7" t="s">
        <v>6</v>
      </c>
      <c r="M122" s="7"/>
      <c r="N122" s="7"/>
      <c r="O122" s="7"/>
      <c r="P122" s="7"/>
      <c r="Q122" s="6" t="s">
        <v>249</v>
      </c>
      <c r="R122" s="6" t="s">
        <v>8</v>
      </c>
      <c r="S122" s="7"/>
      <c r="T122" s="7"/>
      <c r="U122" s="7" t="s">
        <v>250</v>
      </c>
      <c r="V122" s="7" t="s">
        <v>8</v>
      </c>
      <c r="W122" s="7" t="s">
        <v>251</v>
      </c>
      <c r="X122" s="7"/>
      <c r="Y122" s="7" t="s">
        <v>252</v>
      </c>
      <c r="Z122" s="7" t="s">
        <v>253</v>
      </c>
      <c r="AA122" s="7" t="s">
        <v>254</v>
      </c>
      <c r="AB122" s="7"/>
      <c r="AC122" s="7"/>
      <c r="AD122" s="7"/>
      <c r="AE122" s="7"/>
    </row>
    <row r="123" spans="1:31" ht="43.2" x14ac:dyDescent="0.3">
      <c r="A123" s="6" t="s">
        <v>255</v>
      </c>
      <c r="B123" s="6"/>
      <c r="C123" s="6" t="s">
        <v>257</v>
      </c>
      <c r="D123" s="6" t="s">
        <v>256</v>
      </c>
      <c r="E123" s="7" t="s">
        <v>5</v>
      </c>
      <c r="F123" s="7" t="s">
        <v>6</v>
      </c>
      <c r="G123" s="7" t="s">
        <v>6</v>
      </c>
      <c r="H123" s="7" t="s">
        <v>6</v>
      </c>
      <c r="I123" s="7" t="s">
        <v>6</v>
      </c>
      <c r="J123" s="7" t="s">
        <v>6</v>
      </c>
      <c r="K123" s="7" t="s">
        <v>6</v>
      </c>
      <c r="L123" s="7" t="s">
        <v>6</v>
      </c>
      <c r="M123" s="7"/>
      <c r="N123" s="7"/>
      <c r="O123" s="7"/>
      <c r="P123" s="7"/>
      <c r="Q123" s="6" t="s">
        <v>258</v>
      </c>
      <c r="R123" s="6" t="s">
        <v>8</v>
      </c>
      <c r="S123" s="7"/>
      <c r="T123" s="7"/>
      <c r="U123" s="7" t="s">
        <v>259</v>
      </c>
      <c r="V123" s="7" t="s">
        <v>8</v>
      </c>
      <c r="W123" s="7" t="s">
        <v>260</v>
      </c>
      <c r="X123" s="7" t="s">
        <v>8</v>
      </c>
      <c r="Y123" s="7" t="s">
        <v>261</v>
      </c>
      <c r="Z123" s="7" t="s">
        <v>262</v>
      </c>
      <c r="AA123" s="7" t="s">
        <v>263</v>
      </c>
      <c r="AB123" s="7"/>
      <c r="AC123" s="7"/>
      <c r="AD123" s="7"/>
      <c r="AE123" s="7"/>
    </row>
    <row r="124" spans="1:31" ht="43.2" x14ac:dyDescent="0.3">
      <c r="A124" s="6" t="s">
        <v>264</v>
      </c>
      <c r="B124" s="6"/>
      <c r="C124" s="6" t="s">
        <v>18</v>
      </c>
      <c r="D124" s="6" t="s">
        <v>265</v>
      </c>
      <c r="E124" s="7" t="s">
        <v>5</v>
      </c>
      <c r="F124" s="7" t="s">
        <v>6</v>
      </c>
      <c r="G124" s="7" t="s">
        <v>6</v>
      </c>
      <c r="H124" s="7" t="s">
        <v>6</v>
      </c>
      <c r="I124" s="7" t="s">
        <v>6</v>
      </c>
      <c r="J124" s="7" t="s">
        <v>6</v>
      </c>
      <c r="K124" s="7" t="s">
        <v>6</v>
      </c>
      <c r="L124" s="7" t="s">
        <v>6</v>
      </c>
      <c r="M124" s="7"/>
      <c r="N124" s="7"/>
      <c r="O124" s="7"/>
      <c r="P124" s="7"/>
      <c r="Q124" s="6" t="s">
        <v>34</v>
      </c>
      <c r="R124" s="6" t="s">
        <v>8</v>
      </c>
      <c r="S124" s="7"/>
      <c r="T124" s="7"/>
      <c r="U124" s="7" t="s">
        <v>19</v>
      </c>
      <c r="V124" s="7" t="s">
        <v>8</v>
      </c>
      <c r="W124" s="7"/>
      <c r="X124" s="7" t="s">
        <v>8</v>
      </c>
      <c r="Y124" s="7" t="s">
        <v>21</v>
      </c>
      <c r="Z124" s="7"/>
      <c r="AA124" s="7"/>
      <c r="AB124" s="7"/>
      <c r="AC124" s="7"/>
      <c r="AD124" s="7"/>
      <c r="AE124" s="7"/>
    </row>
    <row r="125" spans="1:31" ht="115.2" x14ac:dyDescent="0.3">
      <c r="A125" s="6" t="s">
        <v>819</v>
      </c>
      <c r="B125" s="6"/>
      <c r="C125" s="6" t="s">
        <v>59</v>
      </c>
      <c r="D125" s="6" t="s">
        <v>820</v>
      </c>
      <c r="E125" s="7" t="s">
        <v>6</v>
      </c>
      <c r="F125" s="7" t="s">
        <v>6</v>
      </c>
      <c r="G125" s="7" t="s">
        <v>5</v>
      </c>
      <c r="H125" s="7" t="s">
        <v>5</v>
      </c>
      <c r="I125" s="7" t="s">
        <v>5</v>
      </c>
      <c r="J125" s="7" t="s">
        <v>5</v>
      </c>
      <c r="K125" s="7" t="s">
        <v>5</v>
      </c>
      <c r="L125" s="7" t="s">
        <v>6</v>
      </c>
      <c r="M125" s="7"/>
      <c r="N125" s="7" t="s">
        <v>5</v>
      </c>
      <c r="O125" s="7"/>
      <c r="P125" s="7"/>
      <c r="Q125" s="6" t="s">
        <v>343</v>
      </c>
      <c r="R125" s="6" t="s">
        <v>821</v>
      </c>
      <c r="S125" s="7" t="s">
        <v>41</v>
      </c>
      <c r="T125" s="7" t="s">
        <v>226</v>
      </c>
      <c r="U125" s="7"/>
      <c r="V125" s="7"/>
      <c r="W125" s="7"/>
      <c r="X125" s="7"/>
      <c r="Y125" s="7"/>
      <c r="Z125" s="7"/>
      <c r="AA125" s="7"/>
      <c r="AB125" s="7"/>
      <c r="AC125" s="7" t="s">
        <v>345</v>
      </c>
      <c r="AD125" s="7" t="s">
        <v>822</v>
      </c>
      <c r="AE125" s="7"/>
    </row>
    <row r="126" spans="1:31" ht="115.2" x14ac:dyDescent="0.3">
      <c r="A126" s="6" t="s">
        <v>819</v>
      </c>
      <c r="B126" s="6"/>
      <c r="C126" s="6" t="s">
        <v>59</v>
      </c>
      <c r="D126" s="6" t="s">
        <v>820</v>
      </c>
      <c r="E126" s="7" t="s">
        <v>6</v>
      </c>
      <c r="F126" s="7" t="s">
        <v>6</v>
      </c>
      <c r="G126" s="7" t="s">
        <v>5</v>
      </c>
      <c r="H126" s="7" t="s">
        <v>5</v>
      </c>
      <c r="I126" s="7" t="s">
        <v>5</v>
      </c>
      <c r="J126" s="7" t="s">
        <v>5</v>
      </c>
      <c r="K126" s="7" t="s">
        <v>5</v>
      </c>
      <c r="L126" s="7" t="s">
        <v>6</v>
      </c>
      <c r="M126" s="7"/>
      <c r="N126" s="7"/>
      <c r="O126" s="7" t="s">
        <v>5</v>
      </c>
      <c r="P126" s="7"/>
      <c r="Q126" s="6" t="s">
        <v>343</v>
      </c>
      <c r="R126" s="6" t="s">
        <v>821</v>
      </c>
      <c r="S126" s="7" t="s">
        <v>41</v>
      </c>
      <c r="T126" s="7" t="s">
        <v>226</v>
      </c>
      <c r="U126" s="7"/>
      <c r="V126" s="7"/>
      <c r="W126" s="7"/>
      <c r="X126" s="7"/>
      <c r="Y126" s="7"/>
      <c r="Z126" s="7"/>
      <c r="AA126" s="7"/>
      <c r="AB126" s="7"/>
      <c r="AC126" s="7" t="s">
        <v>345</v>
      </c>
      <c r="AD126" s="7" t="s">
        <v>822</v>
      </c>
      <c r="AE126" s="7"/>
    </row>
    <row r="127" spans="1:31" x14ac:dyDescent="0.3">
      <c r="A127" s="6" t="s">
        <v>819</v>
      </c>
      <c r="B127" s="6"/>
      <c r="C127" s="6" t="s">
        <v>603</v>
      </c>
      <c r="D127" s="6"/>
      <c r="E127" s="7" t="s">
        <v>6</v>
      </c>
      <c r="F127" s="7" t="s">
        <v>6</v>
      </c>
      <c r="G127" s="7" t="s">
        <v>6</v>
      </c>
      <c r="H127" s="7" t="s">
        <v>6</v>
      </c>
      <c r="I127" s="7" t="s">
        <v>6</v>
      </c>
      <c r="J127" s="7" t="s">
        <v>6</v>
      </c>
      <c r="K127" s="7" t="s">
        <v>6</v>
      </c>
      <c r="L127" s="7" t="s">
        <v>6</v>
      </c>
      <c r="M127" s="7"/>
      <c r="N127" s="7" t="s">
        <v>5</v>
      </c>
      <c r="O127" s="7"/>
      <c r="P127" s="7"/>
      <c r="Q127" s="6" t="s">
        <v>843</v>
      </c>
      <c r="R127" s="6" t="s">
        <v>8</v>
      </c>
      <c r="S127" s="7"/>
      <c r="T127" s="7"/>
      <c r="U127" s="7"/>
      <c r="V127" s="7"/>
      <c r="W127" s="7"/>
      <c r="X127" s="7"/>
      <c r="Y127" s="7" t="s">
        <v>219</v>
      </c>
      <c r="Z127" s="7"/>
      <c r="AA127" s="7"/>
      <c r="AB127" s="7"/>
      <c r="AC127" s="7"/>
      <c r="AD127" s="7"/>
      <c r="AE127" s="7"/>
    </row>
    <row r="128" spans="1:31" ht="43.2" x14ac:dyDescent="0.3">
      <c r="A128" s="6" t="s">
        <v>637</v>
      </c>
      <c r="B128" s="6"/>
      <c r="C128" s="6" t="s">
        <v>504</v>
      </c>
      <c r="D128" s="6" t="s">
        <v>638</v>
      </c>
      <c r="E128" s="7" t="s">
        <v>6</v>
      </c>
      <c r="F128" s="7" t="s">
        <v>6</v>
      </c>
      <c r="G128" s="7" t="s">
        <v>6</v>
      </c>
      <c r="H128" s="7" t="s">
        <v>6</v>
      </c>
      <c r="I128" s="7" t="s">
        <v>5</v>
      </c>
      <c r="J128" s="7" t="s">
        <v>5</v>
      </c>
      <c r="K128" s="7" t="s">
        <v>5</v>
      </c>
      <c r="L128" s="7" t="s">
        <v>6</v>
      </c>
      <c r="M128" s="7"/>
      <c r="N128" s="7"/>
      <c r="O128" s="7" t="s">
        <v>5</v>
      </c>
      <c r="P128" s="7"/>
      <c r="Q128" s="6"/>
      <c r="R128" s="6" t="s">
        <v>639</v>
      </c>
      <c r="S128" s="7"/>
      <c r="T128" s="7"/>
      <c r="U128" s="7" t="s">
        <v>640</v>
      </c>
      <c r="V128" s="7" t="s">
        <v>641</v>
      </c>
      <c r="W128" s="7" t="s">
        <v>642</v>
      </c>
      <c r="X128" s="7" t="s">
        <v>11</v>
      </c>
      <c r="Y128" s="7" t="s">
        <v>335</v>
      </c>
      <c r="Z128" s="7" t="s">
        <v>643</v>
      </c>
      <c r="AA128" s="7" t="s">
        <v>644</v>
      </c>
      <c r="AB128" s="7" t="s">
        <v>645</v>
      </c>
      <c r="AC128" s="7"/>
      <c r="AD128" s="7"/>
      <c r="AE128" s="7"/>
    </row>
    <row r="129" spans="1:31" ht="28.8" x14ac:dyDescent="0.3">
      <c r="A129" s="6" t="s">
        <v>266</v>
      </c>
      <c r="B129" s="6"/>
      <c r="C129" s="6" t="s">
        <v>268</v>
      </c>
      <c r="D129" s="6" t="s">
        <v>267</v>
      </c>
      <c r="E129" s="7" t="s">
        <v>5</v>
      </c>
      <c r="F129" s="7" t="s">
        <v>6</v>
      </c>
      <c r="G129" s="7" t="s">
        <v>6</v>
      </c>
      <c r="H129" s="7" t="s">
        <v>6</v>
      </c>
      <c r="I129" s="7" t="s">
        <v>5</v>
      </c>
      <c r="J129" s="7" t="s">
        <v>5</v>
      </c>
      <c r="K129" s="7" t="s">
        <v>5</v>
      </c>
      <c r="L129" s="7" t="s">
        <v>6</v>
      </c>
      <c r="M129" s="7"/>
      <c r="N129" s="7" t="s">
        <v>5</v>
      </c>
      <c r="O129" s="7"/>
      <c r="P129" s="7"/>
      <c r="Q129" s="6" t="s">
        <v>269</v>
      </c>
      <c r="R129" s="6" t="s">
        <v>270</v>
      </c>
      <c r="S129" s="7"/>
      <c r="T129" s="7"/>
      <c r="U129" s="7" t="s">
        <v>271</v>
      </c>
      <c r="V129" s="7" t="s">
        <v>20</v>
      </c>
      <c r="W129" s="7" t="s">
        <v>272</v>
      </c>
      <c r="X129" s="7" t="s">
        <v>20</v>
      </c>
      <c r="Y129" s="7" t="s">
        <v>273</v>
      </c>
      <c r="Z129" s="7" t="s">
        <v>274</v>
      </c>
      <c r="AA129" s="7"/>
      <c r="AB129" s="7"/>
      <c r="AC129" s="7"/>
      <c r="AD129" s="7"/>
      <c r="AE129" s="7"/>
    </row>
    <row r="130" spans="1:31" ht="86.4" x14ac:dyDescent="0.3">
      <c r="A130" s="6" t="s">
        <v>275</v>
      </c>
      <c r="B130" s="6" t="s">
        <v>276</v>
      </c>
      <c r="C130" s="6" t="s">
        <v>18</v>
      </c>
      <c r="D130" s="6" t="s">
        <v>277</v>
      </c>
      <c r="E130" s="7" t="s">
        <v>5</v>
      </c>
      <c r="F130" s="7" t="s">
        <v>6</v>
      </c>
      <c r="G130" s="7" t="s">
        <v>6</v>
      </c>
      <c r="H130" s="7" t="s">
        <v>6</v>
      </c>
      <c r="I130" s="7" t="s">
        <v>6</v>
      </c>
      <c r="J130" s="7" t="s">
        <v>6</v>
      </c>
      <c r="K130" s="7" t="s">
        <v>6</v>
      </c>
      <c r="L130" s="7" t="s">
        <v>6</v>
      </c>
      <c r="M130" s="7" t="s">
        <v>278</v>
      </c>
      <c r="N130" s="7"/>
      <c r="O130" s="7"/>
      <c r="P130" s="7"/>
      <c r="Q130" s="6" t="s">
        <v>34</v>
      </c>
      <c r="R130" s="6"/>
      <c r="S130" s="7"/>
      <c r="T130" s="7"/>
      <c r="U130" s="7" t="s">
        <v>19</v>
      </c>
      <c r="V130" s="7" t="s">
        <v>11</v>
      </c>
      <c r="W130" s="7"/>
      <c r="X130" s="7" t="s">
        <v>8</v>
      </c>
      <c r="Y130" s="7" t="s">
        <v>279</v>
      </c>
      <c r="Z130" s="7" t="s">
        <v>154</v>
      </c>
      <c r="AA130" s="7"/>
      <c r="AB130" s="7"/>
      <c r="AC130" s="7"/>
      <c r="AD130" s="7"/>
      <c r="AE130" s="7"/>
    </row>
    <row r="131" spans="1:31" ht="57.6" x14ac:dyDescent="0.3">
      <c r="A131" s="6" t="s">
        <v>275</v>
      </c>
      <c r="B131" s="6" t="s">
        <v>280</v>
      </c>
      <c r="C131" s="6" t="s">
        <v>223</v>
      </c>
      <c r="D131" s="6" t="s">
        <v>281</v>
      </c>
      <c r="E131" s="7" t="s">
        <v>5</v>
      </c>
      <c r="F131" s="7" t="s">
        <v>6</v>
      </c>
      <c r="G131" s="7" t="s">
        <v>6</v>
      </c>
      <c r="H131" s="7" t="s">
        <v>6</v>
      </c>
      <c r="I131" s="7" t="s">
        <v>6</v>
      </c>
      <c r="J131" s="7" t="s">
        <v>6</v>
      </c>
      <c r="K131" s="7" t="s">
        <v>6</v>
      </c>
      <c r="L131" s="7" t="s">
        <v>6</v>
      </c>
      <c r="M131" s="7"/>
      <c r="N131" s="7"/>
      <c r="O131" s="7"/>
      <c r="P131" s="7"/>
      <c r="Q131" s="6" t="s">
        <v>282</v>
      </c>
      <c r="R131" s="6" t="s">
        <v>283</v>
      </c>
      <c r="S131" s="7" t="s">
        <v>41</v>
      </c>
      <c r="T131" s="7" t="s">
        <v>42</v>
      </c>
      <c r="U131" s="7"/>
      <c r="V131" s="7"/>
      <c r="W131" s="7"/>
      <c r="X131" s="7"/>
      <c r="Y131" s="7"/>
      <c r="Z131" s="7"/>
      <c r="AA131" s="7"/>
      <c r="AB131" s="7"/>
      <c r="AC131" s="7" t="s">
        <v>227</v>
      </c>
      <c r="AD131" s="7" t="s">
        <v>284</v>
      </c>
      <c r="AE131" s="7"/>
    </row>
    <row r="132" spans="1:31" ht="57.6" x14ac:dyDescent="0.3">
      <c r="A132" s="6" t="s">
        <v>275</v>
      </c>
      <c r="B132" s="6" t="s">
        <v>280</v>
      </c>
      <c r="C132" s="6" t="s">
        <v>223</v>
      </c>
      <c r="D132" s="6" t="s">
        <v>823</v>
      </c>
      <c r="E132" s="7" t="s">
        <v>6</v>
      </c>
      <c r="F132" s="7" t="s">
        <v>6</v>
      </c>
      <c r="G132" s="7" t="s">
        <v>5</v>
      </c>
      <c r="H132" s="7" t="s">
        <v>5</v>
      </c>
      <c r="I132" s="7" t="s">
        <v>5</v>
      </c>
      <c r="J132" s="7" t="s">
        <v>5</v>
      </c>
      <c r="K132" s="7" t="s">
        <v>5</v>
      </c>
      <c r="L132" s="7" t="s">
        <v>6</v>
      </c>
      <c r="M132" s="7"/>
      <c r="N132" s="7" t="s">
        <v>5</v>
      </c>
      <c r="O132" s="7"/>
      <c r="P132" s="7"/>
      <c r="Q132" s="6" t="s">
        <v>282</v>
      </c>
      <c r="R132" s="6" t="s">
        <v>283</v>
      </c>
      <c r="S132" s="7" t="s">
        <v>41</v>
      </c>
      <c r="T132" s="7" t="s">
        <v>226</v>
      </c>
      <c r="U132" s="7"/>
      <c r="V132" s="7"/>
      <c r="W132" s="7"/>
      <c r="X132" s="7"/>
      <c r="Y132" s="7"/>
      <c r="Z132" s="7"/>
      <c r="AA132" s="7"/>
      <c r="AB132" s="7"/>
      <c r="AC132" s="7" t="s">
        <v>227</v>
      </c>
      <c r="AD132" s="7" t="s">
        <v>284</v>
      </c>
      <c r="AE132" s="7"/>
    </row>
    <row r="133" spans="1:31" ht="57.6" x14ac:dyDescent="0.3">
      <c r="A133" s="6" t="s">
        <v>275</v>
      </c>
      <c r="B133" s="6" t="s">
        <v>280</v>
      </c>
      <c r="C133" s="6" t="s">
        <v>223</v>
      </c>
      <c r="D133" s="6" t="s">
        <v>823</v>
      </c>
      <c r="E133" s="7" t="s">
        <v>6</v>
      </c>
      <c r="F133" s="7" t="s">
        <v>6</v>
      </c>
      <c r="G133" s="7" t="s">
        <v>5</v>
      </c>
      <c r="H133" s="7" t="s">
        <v>5</v>
      </c>
      <c r="I133" s="7" t="s">
        <v>5</v>
      </c>
      <c r="J133" s="7" t="s">
        <v>5</v>
      </c>
      <c r="K133" s="7" t="s">
        <v>5</v>
      </c>
      <c r="L133" s="7" t="s">
        <v>6</v>
      </c>
      <c r="M133" s="7"/>
      <c r="N133" s="7"/>
      <c r="O133" s="7" t="s">
        <v>5</v>
      </c>
      <c r="P133" s="7"/>
      <c r="Q133" s="6" t="s">
        <v>282</v>
      </c>
      <c r="R133" s="6" t="s">
        <v>283</v>
      </c>
      <c r="S133" s="7" t="s">
        <v>41</v>
      </c>
      <c r="T133" s="7" t="s">
        <v>226</v>
      </c>
      <c r="U133" s="7"/>
      <c r="V133" s="7"/>
      <c r="W133" s="7"/>
      <c r="X133" s="7"/>
      <c r="Y133" s="7"/>
      <c r="Z133" s="7"/>
      <c r="AA133" s="7"/>
      <c r="AB133" s="7"/>
      <c r="AC133" s="7" t="s">
        <v>227</v>
      </c>
      <c r="AD133" s="7" t="s">
        <v>284</v>
      </c>
      <c r="AE133" s="7"/>
    </row>
    <row r="134" spans="1:31" ht="100.8" x14ac:dyDescent="0.3">
      <c r="A134" s="6" t="s">
        <v>275</v>
      </c>
      <c r="B134" s="6"/>
      <c r="C134" s="6" t="s">
        <v>523</v>
      </c>
      <c r="D134" s="6" t="s">
        <v>522</v>
      </c>
      <c r="E134" s="7" t="s">
        <v>5</v>
      </c>
      <c r="F134" s="7" t="s">
        <v>5</v>
      </c>
      <c r="G134" s="7" t="s">
        <v>5</v>
      </c>
      <c r="H134" s="7" t="s">
        <v>5</v>
      </c>
      <c r="I134" s="7" t="s">
        <v>5</v>
      </c>
      <c r="J134" s="7" t="s">
        <v>5</v>
      </c>
      <c r="K134" s="7" t="s">
        <v>5</v>
      </c>
      <c r="L134" s="7" t="s">
        <v>5</v>
      </c>
      <c r="M134" s="7"/>
      <c r="N134" s="7" t="s">
        <v>5</v>
      </c>
      <c r="O134" s="7"/>
      <c r="P134" s="7"/>
      <c r="Q134" s="6" t="s">
        <v>524</v>
      </c>
      <c r="R134" s="6" t="s">
        <v>11</v>
      </c>
      <c r="S134" s="7"/>
      <c r="T134" s="7"/>
      <c r="U134" s="7"/>
      <c r="V134" s="7" t="s">
        <v>11</v>
      </c>
      <c r="W134" s="7" t="s">
        <v>525</v>
      </c>
      <c r="X134" s="7" t="s">
        <v>11</v>
      </c>
      <c r="Y134" s="7" t="s">
        <v>117</v>
      </c>
      <c r="Z134" s="7" t="s">
        <v>526</v>
      </c>
      <c r="AA134" s="7" t="s">
        <v>527</v>
      </c>
      <c r="AB134" s="7" t="s">
        <v>528</v>
      </c>
      <c r="AC134" s="7"/>
      <c r="AD134" s="7"/>
      <c r="AE134" s="7"/>
    </row>
    <row r="135" spans="1:31" ht="100.8" x14ac:dyDescent="0.3">
      <c r="A135" s="6" t="s">
        <v>275</v>
      </c>
      <c r="B135" s="6"/>
      <c r="C135" s="6" t="s">
        <v>523</v>
      </c>
      <c r="D135" s="6" t="s">
        <v>522</v>
      </c>
      <c r="E135" s="7" t="s">
        <v>5</v>
      </c>
      <c r="F135" s="7" t="s">
        <v>5</v>
      </c>
      <c r="G135" s="7" t="s">
        <v>5</v>
      </c>
      <c r="H135" s="7" t="s">
        <v>5</v>
      </c>
      <c r="I135" s="7" t="s">
        <v>5</v>
      </c>
      <c r="J135" s="7" t="s">
        <v>5</v>
      </c>
      <c r="K135" s="7" t="s">
        <v>5</v>
      </c>
      <c r="L135" s="7" t="s">
        <v>5</v>
      </c>
      <c r="M135" s="7"/>
      <c r="N135" s="7"/>
      <c r="O135" s="7" t="s">
        <v>5</v>
      </c>
      <c r="P135" s="7"/>
      <c r="Q135" s="6" t="s">
        <v>524</v>
      </c>
      <c r="R135" s="6" t="s">
        <v>11</v>
      </c>
      <c r="S135" s="7"/>
      <c r="T135" s="7"/>
      <c r="U135" s="7"/>
      <c r="V135" s="7" t="s">
        <v>11</v>
      </c>
      <c r="W135" s="7" t="s">
        <v>525</v>
      </c>
      <c r="X135" s="7" t="s">
        <v>11</v>
      </c>
      <c r="Y135" s="7" t="s">
        <v>117</v>
      </c>
      <c r="Z135" s="7" t="s">
        <v>526</v>
      </c>
      <c r="AA135" s="7" t="s">
        <v>527</v>
      </c>
      <c r="AB135" s="7" t="s">
        <v>528</v>
      </c>
      <c r="AC135" s="7"/>
      <c r="AD135" s="7"/>
      <c r="AE135" s="7"/>
    </row>
    <row r="136" spans="1:31" ht="57.6" x14ac:dyDescent="0.3">
      <c r="A136" s="6" t="s">
        <v>285</v>
      </c>
      <c r="B136" s="6"/>
      <c r="C136" s="6" t="s">
        <v>18</v>
      </c>
      <c r="D136" s="6" t="s">
        <v>286</v>
      </c>
      <c r="E136" s="7" t="s">
        <v>5</v>
      </c>
      <c r="F136" s="7" t="s">
        <v>6</v>
      </c>
      <c r="G136" s="7" t="s">
        <v>6</v>
      </c>
      <c r="H136" s="7" t="s">
        <v>6</v>
      </c>
      <c r="I136" s="7" t="s">
        <v>6</v>
      </c>
      <c r="J136" s="7" t="s">
        <v>6</v>
      </c>
      <c r="K136" s="7" t="s">
        <v>6</v>
      </c>
      <c r="L136" s="7" t="s">
        <v>6</v>
      </c>
      <c r="M136" s="7"/>
      <c r="N136" s="7"/>
      <c r="O136" s="7"/>
      <c r="P136" s="7"/>
      <c r="Q136" s="6" t="s">
        <v>34</v>
      </c>
      <c r="R136" s="6" t="s">
        <v>8</v>
      </c>
      <c r="S136" s="7"/>
      <c r="T136" s="7"/>
      <c r="U136" s="7" t="s">
        <v>19</v>
      </c>
      <c r="V136" s="7" t="s">
        <v>20</v>
      </c>
      <c r="W136" s="7"/>
      <c r="X136" s="7" t="s">
        <v>8</v>
      </c>
      <c r="Y136" s="7" t="s">
        <v>117</v>
      </c>
      <c r="Z136" s="7"/>
      <c r="AA136" s="7"/>
      <c r="AB136" s="7"/>
      <c r="AC136" s="7"/>
      <c r="AD136" s="7"/>
      <c r="AE136" s="7"/>
    </row>
    <row r="137" spans="1:31" ht="72" x14ac:dyDescent="0.3">
      <c r="A137" s="6" t="s">
        <v>287</v>
      </c>
      <c r="B137" s="6" t="s">
        <v>288</v>
      </c>
      <c r="C137" s="6" t="s">
        <v>79</v>
      </c>
      <c r="D137" s="6" t="s">
        <v>289</v>
      </c>
      <c r="E137" s="7" t="s">
        <v>5</v>
      </c>
      <c r="F137" s="7" t="s">
        <v>6</v>
      </c>
      <c r="G137" s="7" t="s">
        <v>6</v>
      </c>
      <c r="H137" s="7" t="s">
        <v>6</v>
      </c>
      <c r="I137" s="7" t="s">
        <v>6</v>
      </c>
      <c r="J137" s="7" t="s">
        <v>6</v>
      </c>
      <c r="K137" s="7" t="s">
        <v>6</v>
      </c>
      <c r="L137" s="7" t="s">
        <v>6</v>
      </c>
      <c r="M137" s="7"/>
      <c r="N137" s="7"/>
      <c r="O137" s="7"/>
      <c r="P137" s="7"/>
      <c r="Q137" s="6" t="s">
        <v>290</v>
      </c>
      <c r="R137" s="6" t="s">
        <v>291</v>
      </c>
      <c r="S137" s="7"/>
      <c r="T137" s="7"/>
      <c r="U137" s="7"/>
      <c r="V137" s="7" t="s">
        <v>292</v>
      </c>
      <c r="W137" s="7" t="s">
        <v>293</v>
      </c>
      <c r="X137" s="7" t="s">
        <v>20</v>
      </c>
      <c r="Y137" s="7" t="s">
        <v>63</v>
      </c>
      <c r="Z137" s="7" t="s">
        <v>294</v>
      </c>
      <c r="AA137" s="7"/>
      <c r="AB137" s="7"/>
      <c r="AC137" s="7"/>
      <c r="AD137" s="7"/>
      <c r="AE137" s="7"/>
    </row>
    <row r="138" spans="1:31" x14ac:dyDescent="0.3">
      <c r="A138" s="6" t="s">
        <v>287</v>
      </c>
      <c r="B138" s="6"/>
      <c r="C138" s="6" t="s">
        <v>296</v>
      </c>
      <c r="D138" s="6" t="s">
        <v>295</v>
      </c>
      <c r="E138" s="7" t="s">
        <v>5</v>
      </c>
      <c r="F138" s="7" t="s">
        <v>6</v>
      </c>
      <c r="G138" s="7" t="s">
        <v>6</v>
      </c>
      <c r="H138" s="7" t="s">
        <v>6</v>
      </c>
      <c r="I138" s="7" t="s">
        <v>6</v>
      </c>
      <c r="J138" s="7" t="s">
        <v>6</v>
      </c>
      <c r="K138" s="7" t="s">
        <v>6</v>
      </c>
      <c r="L138" s="7" t="s">
        <v>6</v>
      </c>
      <c r="M138" s="7"/>
      <c r="N138" s="7"/>
      <c r="O138" s="7"/>
      <c r="P138" s="7"/>
      <c r="Q138" s="6"/>
      <c r="R138" s="6" t="s">
        <v>8</v>
      </c>
      <c r="S138" s="7"/>
      <c r="T138" s="7"/>
      <c r="U138" s="7" t="s">
        <v>297</v>
      </c>
      <c r="V138" s="7" t="s">
        <v>11</v>
      </c>
      <c r="W138" s="7"/>
      <c r="X138" s="7" t="s">
        <v>8</v>
      </c>
      <c r="Y138" s="7" t="s">
        <v>219</v>
      </c>
      <c r="Z138" s="7"/>
      <c r="AA138" s="7"/>
      <c r="AB138" s="7"/>
      <c r="AC138" s="7"/>
      <c r="AD138" s="7"/>
      <c r="AE138" s="7"/>
    </row>
    <row r="139" spans="1:31" x14ac:dyDescent="0.3">
      <c r="A139" s="6" t="s">
        <v>287</v>
      </c>
      <c r="B139" s="6"/>
      <c r="C139" s="6" t="s">
        <v>830</v>
      </c>
      <c r="D139" s="6"/>
      <c r="E139" s="7" t="s">
        <v>6</v>
      </c>
      <c r="F139" s="7" t="s">
        <v>6</v>
      </c>
      <c r="G139" s="7" t="s">
        <v>6</v>
      </c>
      <c r="H139" s="7" t="s">
        <v>6</v>
      </c>
      <c r="I139" s="7" t="s">
        <v>6</v>
      </c>
      <c r="J139" s="7" t="s">
        <v>6</v>
      </c>
      <c r="K139" s="7" t="s">
        <v>6</v>
      </c>
      <c r="L139" s="7" t="s">
        <v>6</v>
      </c>
      <c r="M139" s="7"/>
      <c r="N139" s="7" t="s">
        <v>5</v>
      </c>
      <c r="O139" s="7"/>
      <c r="P139" s="7"/>
      <c r="Q139" s="6"/>
      <c r="R139" s="6" t="s">
        <v>8</v>
      </c>
      <c r="S139" s="7"/>
      <c r="T139" s="7"/>
      <c r="U139" s="7"/>
      <c r="V139" s="7" t="s">
        <v>8</v>
      </c>
      <c r="W139" s="7"/>
      <c r="X139" s="7" t="s">
        <v>20</v>
      </c>
      <c r="Y139" s="7" t="s">
        <v>117</v>
      </c>
      <c r="Z139" s="7"/>
      <c r="AA139" s="7"/>
      <c r="AB139" s="7"/>
      <c r="AC139" s="7"/>
      <c r="AD139" s="7"/>
      <c r="AE139" s="7"/>
    </row>
    <row r="140" spans="1:31" ht="72" x14ac:dyDescent="0.3">
      <c r="A140" s="6" t="s">
        <v>298</v>
      </c>
      <c r="B140" s="6" t="s">
        <v>299</v>
      </c>
      <c r="C140" s="6" t="s">
        <v>79</v>
      </c>
      <c r="D140" s="6" t="s">
        <v>300</v>
      </c>
      <c r="E140" s="7" t="s">
        <v>5</v>
      </c>
      <c r="F140" s="7" t="s">
        <v>6</v>
      </c>
      <c r="G140" s="7" t="s">
        <v>6</v>
      </c>
      <c r="H140" s="7" t="s">
        <v>6</v>
      </c>
      <c r="I140" s="7" t="s">
        <v>6</v>
      </c>
      <c r="J140" s="7" t="s">
        <v>6</v>
      </c>
      <c r="K140" s="7" t="s">
        <v>6</v>
      </c>
      <c r="L140" s="7" t="s">
        <v>6</v>
      </c>
      <c r="M140" s="7" t="s">
        <v>101</v>
      </c>
      <c r="N140" s="7"/>
      <c r="O140" s="7"/>
      <c r="P140" s="7"/>
      <c r="Q140" s="6"/>
      <c r="R140" s="6" t="s">
        <v>8</v>
      </c>
      <c r="S140" s="7"/>
      <c r="T140" s="7"/>
      <c r="U140" s="7"/>
      <c r="V140" s="7" t="s">
        <v>8</v>
      </c>
      <c r="W140" s="7"/>
      <c r="X140" s="7" t="s">
        <v>20</v>
      </c>
      <c r="Y140" s="7" t="s">
        <v>204</v>
      </c>
      <c r="Z140" s="7"/>
      <c r="AA140" s="7"/>
      <c r="AB140" s="7"/>
      <c r="AC140" s="7"/>
      <c r="AD140" s="7"/>
      <c r="AE140" s="7"/>
    </row>
    <row r="141" spans="1:31" ht="57.6" x14ac:dyDescent="0.3">
      <c r="A141" s="6" t="s">
        <v>298</v>
      </c>
      <c r="B141" s="6" t="s">
        <v>301</v>
      </c>
      <c r="C141" s="6" t="s">
        <v>79</v>
      </c>
      <c r="D141" s="6" t="s">
        <v>302</v>
      </c>
      <c r="E141" s="7" t="s">
        <v>5</v>
      </c>
      <c r="F141" s="7" t="s">
        <v>6</v>
      </c>
      <c r="G141" s="7" t="s">
        <v>6</v>
      </c>
      <c r="H141" s="7" t="s">
        <v>6</v>
      </c>
      <c r="I141" s="7" t="s">
        <v>6</v>
      </c>
      <c r="J141" s="7" t="s">
        <v>6</v>
      </c>
      <c r="K141" s="7" t="s">
        <v>6</v>
      </c>
      <c r="L141" s="7" t="s">
        <v>6</v>
      </c>
      <c r="M141" s="7" t="s">
        <v>101</v>
      </c>
      <c r="N141" s="7"/>
      <c r="O141" s="7"/>
      <c r="P141" s="7"/>
      <c r="Q141" s="6"/>
      <c r="R141" s="6"/>
      <c r="S141" s="7"/>
      <c r="T141" s="7"/>
      <c r="U141" s="7"/>
      <c r="V141" s="7" t="s">
        <v>8</v>
      </c>
      <c r="W141" s="7"/>
      <c r="X141" s="7" t="s">
        <v>20</v>
      </c>
      <c r="Y141" s="7" t="s">
        <v>63</v>
      </c>
      <c r="Z141" s="7"/>
      <c r="AA141" s="7"/>
      <c r="AB141" s="7"/>
      <c r="AC141" s="7"/>
      <c r="AD141" s="7"/>
      <c r="AE141" s="7"/>
    </row>
    <row r="142" spans="1:31" ht="57.6" x14ac:dyDescent="0.3">
      <c r="A142" s="6" t="s">
        <v>298</v>
      </c>
      <c r="B142" s="6" t="s">
        <v>303</v>
      </c>
      <c r="C142" s="6" t="s">
        <v>79</v>
      </c>
      <c r="D142" s="6" t="s">
        <v>304</v>
      </c>
      <c r="E142" s="7" t="s">
        <v>5</v>
      </c>
      <c r="F142" s="7" t="s">
        <v>6</v>
      </c>
      <c r="G142" s="7" t="s">
        <v>6</v>
      </c>
      <c r="H142" s="7" t="s">
        <v>6</v>
      </c>
      <c r="I142" s="7" t="s">
        <v>6</v>
      </c>
      <c r="J142" s="7" t="s">
        <v>6</v>
      </c>
      <c r="K142" s="7" t="s">
        <v>6</v>
      </c>
      <c r="L142" s="7" t="s">
        <v>6</v>
      </c>
      <c r="M142" s="7"/>
      <c r="N142" s="7"/>
      <c r="O142" s="7"/>
      <c r="P142" s="7"/>
      <c r="Q142" s="6" t="s">
        <v>305</v>
      </c>
      <c r="R142" s="6" t="s">
        <v>306</v>
      </c>
      <c r="S142" s="7" t="s">
        <v>41</v>
      </c>
      <c r="T142" s="7" t="s">
        <v>42</v>
      </c>
      <c r="U142" s="7"/>
      <c r="V142" s="7"/>
      <c r="W142" s="7"/>
      <c r="X142" s="7"/>
      <c r="Y142" s="7"/>
      <c r="Z142" s="7"/>
      <c r="AA142" s="7"/>
      <c r="AB142" s="7"/>
      <c r="AC142" s="7" t="s">
        <v>307</v>
      </c>
      <c r="AD142" s="7" t="s">
        <v>306</v>
      </c>
      <c r="AE142" s="7"/>
    </row>
    <row r="143" spans="1:31" ht="43.2" x14ac:dyDescent="0.3">
      <c r="A143" s="6" t="s">
        <v>298</v>
      </c>
      <c r="B143" s="6" t="s">
        <v>308</v>
      </c>
      <c r="C143" s="6" t="s">
        <v>138</v>
      </c>
      <c r="D143" s="6" t="s">
        <v>309</v>
      </c>
      <c r="E143" s="7" t="s">
        <v>5</v>
      </c>
      <c r="F143" s="7" t="s">
        <v>6</v>
      </c>
      <c r="G143" s="7" t="s">
        <v>6</v>
      </c>
      <c r="H143" s="7" t="s">
        <v>6</v>
      </c>
      <c r="I143" s="7" t="s">
        <v>6</v>
      </c>
      <c r="J143" s="7" t="s">
        <v>6</v>
      </c>
      <c r="K143" s="7" t="s">
        <v>6</v>
      </c>
      <c r="L143" s="7" t="s">
        <v>6</v>
      </c>
      <c r="M143" s="7"/>
      <c r="N143" s="7"/>
      <c r="O143" s="7"/>
      <c r="P143" s="7"/>
      <c r="Q143" s="6" t="s">
        <v>310</v>
      </c>
      <c r="R143" s="6" t="s">
        <v>311</v>
      </c>
      <c r="S143" s="7" t="s">
        <v>41</v>
      </c>
      <c r="T143" s="7" t="s">
        <v>42</v>
      </c>
      <c r="U143" s="7"/>
      <c r="V143" s="7"/>
      <c r="W143" s="7"/>
      <c r="X143" s="7"/>
      <c r="Y143" s="7"/>
      <c r="Z143" s="7"/>
      <c r="AA143" s="7"/>
      <c r="AB143" s="7"/>
      <c r="AC143" s="7" t="s">
        <v>149</v>
      </c>
      <c r="AD143" s="7" t="s">
        <v>312</v>
      </c>
      <c r="AE143" s="7"/>
    </row>
    <row r="144" spans="1:31" ht="72" x14ac:dyDescent="0.3">
      <c r="A144" s="6" t="s">
        <v>298</v>
      </c>
      <c r="B144" s="6" t="s">
        <v>313</v>
      </c>
      <c r="C144" s="6" t="s">
        <v>315</v>
      </c>
      <c r="D144" s="6" t="s">
        <v>314</v>
      </c>
      <c r="E144" s="7" t="s">
        <v>5</v>
      </c>
      <c r="F144" s="7" t="s">
        <v>6</v>
      </c>
      <c r="G144" s="7" t="s">
        <v>6</v>
      </c>
      <c r="H144" s="7" t="s">
        <v>6</v>
      </c>
      <c r="I144" s="7" t="s">
        <v>6</v>
      </c>
      <c r="J144" s="7" t="s">
        <v>6</v>
      </c>
      <c r="K144" s="7" t="s">
        <v>6</v>
      </c>
      <c r="L144" s="7" t="s">
        <v>6</v>
      </c>
      <c r="M144" s="7"/>
      <c r="N144" s="7"/>
      <c r="O144" s="7"/>
      <c r="P144" s="7"/>
      <c r="Q144" s="6" t="s">
        <v>316</v>
      </c>
      <c r="R144" s="6" t="s">
        <v>317</v>
      </c>
      <c r="S144" s="7" t="s">
        <v>109</v>
      </c>
      <c r="T144" s="7" t="s">
        <v>42</v>
      </c>
      <c r="U144" s="7"/>
      <c r="V144" s="7"/>
      <c r="W144" s="7"/>
      <c r="X144" s="7"/>
      <c r="Y144" s="7"/>
      <c r="Z144" s="7"/>
      <c r="AA144" s="7"/>
      <c r="AB144" s="7"/>
      <c r="AC144" s="7" t="s">
        <v>318</v>
      </c>
      <c r="AD144" s="7" t="s">
        <v>319</v>
      </c>
      <c r="AE144" s="7"/>
    </row>
    <row r="145" spans="1:31" ht="158.4" x14ac:dyDescent="0.3">
      <c r="A145" s="6" t="s">
        <v>298</v>
      </c>
      <c r="B145" s="6" t="s">
        <v>320</v>
      </c>
      <c r="C145" s="6" t="s">
        <v>79</v>
      </c>
      <c r="D145" s="6" t="s">
        <v>321</v>
      </c>
      <c r="E145" s="7" t="s">
        <v>5</v>
      </c>
      <c r="F145" s="7" t="s">
        <v>6</v>
      </c>
      <c r="G145" s="7" t="s">
        <v>6</v>
      </c>
      <c r="H145" s="7" t="s">
        <v>6</v>
      </c>
      <c r="I145" s="7" t="s">
        <v>6</v>
      </c>
      <c r="J145" s="7" t="s">
        <v>6</v>
      </c>
      <c r="K145" s="7" t="s">
        <v>6</v>
      </c>
      <c r="L145" s="7" t="s">
        <v>6</v>
      </c>
      <c r="M145" s="7"/>
      <c r="N145" s="7"/>
      <c r="O145" s="7"/>
      <c r="P145" s="7"/>
      <c r="Q145" s="6"/>
      <c r="R145" s="6" t="s">
        <v>8</v>
      </c>
      <c r="S145" s="7"/>
      <c r="T145" s="7"/>
      <c r="U145" s="7"/>
      <c r="V145" s="7" t="s">
        <v>8</v>
      </c>
      <c r="W145" s="7"/>
      <c r="X145" s="7" t="s">
        <v>11</v>
      </c>
      <c r="Y145" s="7" t="s">
        <v>204</v>
      </c>
      <c r="Z145" s="7"/>
      <c r="AA145" s="7"/>
      <c r="AB145" s="7"/>
      <c r="AC145" s="7"/>
      <c r="AD145" s="7"/>
      <c r="AE145" s="7"/>
    </row>
    <row r="146" spans="1:31" ht="43.2" x14ac:dyDescent="0.3">
      <c r="A146" s="6" t="s">
        <v>322</v>
      </c>
      <c r="B146" s="6"/>
      <c r="C146" s="6" t="s">
        <v>18</v>
      </c>
      <c r="D146" s="6" t="s">
        <v>323</v>
      </c>
      <c r="E146" s="7" t="s">
        <v>5</v>
      </c>
      <c r="F146" s="7" t="s">
        <v>6</v>
      </c>
      <c r="G146" s="7" t="s">
        <v>6</v>
      </c>
      <c r="H146" s="7" t="s">
        <v>6</v>
      </c>
      <c r="I146" s="7" t="s">
        <v>6</v>
      </c>
      <c r="J146" s="7" t="s">
        <v>6</v>
      </c>
      <c r="K146" s="7" t="s">
        <v>6</v>
      </c>
      <c r="L146" s="7" t="s">
        <v>6</v>
      </c>
      <c r="M146" s="7"/>
      <c r="N146" s="7"/>
      <c r="O146" s="7"/>
      <c r="P146" s="7"/>
      <c r="Q146" s="6" t="s">
        <v>34</v>
      </c>
      <c r="R146" s="6"/>
      <c r="S146" s="7"/>
      <c r="T146" s="7"/>
      <c r="U146" s="7" t="s">
        <v>19</v>
      </c>
      <c r="V146" s="7" t="s">
        <v>8</v>
      </c>
      <c r="W146" s="7"/>
      <c r="X146" s="7" t="s">
        <v>8</v>
      </c>
      <c r="Y146" s="7" t="s">
        <v>324</v>
      </c>
      <c r="Z146" s="7" t="s">
        <v>154</v>
      </c>
      <c r="AA146" s="7"/>
      <c r="AB146" s="7"/>
      <c r="AC146" s="7"/>
      <c r="AD146" s="7"/>
      <c r="AE146" s="7"/>
    </row>
    <row r="147" spans="1:31" ht="43.2" x14ac:dyDescent="0.3">
      <c r="A147" s="6" t="s">
        <v>325</v>
      </c>
      <c r="B147" s="6" t="s">
        <v>331</v>
      </c>
      <c r="C147" s="6" t="s">
        <v>38</v>
      </c>
      <c r="D147" s="6" t="s">
        <v>332</v>
      </c>
      <c r="E147" s="7" t="s">
        <v>5</v>
      </c>
      <c r="F147" s="7" t="s">
        <v>6</v>
      </c>
      <c r="G147" s="7" t="s">
        <v>5</v>
      </c>
      <c r="H147" s="7" t="s">
        <v>5</v>
      </c>
      <c r="I147" s="7" t="s">
        <v>5</v>
      </c>
      <c r="J147" s="7" t="s">
        <v>5</v>
      </c>
      <c r="K147" s="7" t="s">
        <v>5</v>
      </c>
      <c r="L147" s="7" t="s">
        <v>6</v>
      </c>
      <c r="M147" s="7"/>
      <c r="N147" s="7"/>
      <c r="O147" s="7"/>
      <c r="P147" s="7"/>
      <c r="Q147" s="6" t="s">
        <v>333</v>
      </c>
      <c r="R147" s="6" t="s">
        <v>11</v>
      </c>
      <c r="S147" s="7"/>
      <c r="T147" s="7"/>
      <c r="U147" s="7"/>
      <c r="V147" s="7" t="s">
        <v>20</v>
      </c>
      <c r="W147" s="7" t="s">
        <v>334</v>
      </c>
      <c r="X147" s="7" t="s">
        <v>11</v>
      </c>
      <c r="Y147" s="7" t="s">
        <v>335</v>
      </c>
      <c r="Z147" s="7" t="s">
        <v>336</v>
      </c>
      <c r="AA147" s="7"/>
      <c r="AB147" s="7" t="s">
        <v>337</v>
      </c>
      <c r="AC147" s="7"/>
      <c r="AD147" s="7"/>
      <c r="AE147" s="7"/>
    </row>
    <row r="148" spans="1:31" ht="43.2" x14ac:dyDescent="0.3">
      <c r="A148" s="6" t="s">
        <v>325</v>
      </c>
      <c r="B148" s="6" t="s">
        <v>326</v>
      </c>
      <c r="C148" s="6" t="s">
        <v>158</v>
      </c>
      <c r="D148" s="6" t="s">
        <v>327</v>
      </c>
      <c r="E148" s="7" t="s">
        <v>5</v>
      </c>
      <c r="F148" s="7" t="s">
        <v>6</v>
      </c>
      <c r="G148" s="7" t="s">
        <v>6</v>
      </c>
      <c r="H148" s="7" t="s">
        <v>6</v>
      </c>
      <c r="I148" s="7" t="s">
        <v>6</v>
      </c>
      <c r="J148" s="7" t="s">
        <v>6</v>
      </c>
      <c r="K148" s="7" t="s">
        <v>6</v>
      </c>
      <c r="L148" s="7" t="s">
        <v>6</v>
      </c>
      <c r="M148" s="7"/>
      <c r="N148" s="7"/>
      <c r="O148" s="7"/>
      <c r="P148" s="7"/>
      <c r="Q148" s="6" t="s">
        <v>328</v>
      </c>
      <c r="R148" s="6" t="s">
        <v>328</v>
      </c>
      <c r="S148" s="7" t="s">
        <v>41</v>
      </c>
      <c r="T148" s="7" t="s">
        <v>85</v>
      </c>
      <c r="U148" s="7"/>
      <c r="V148" s="7"/>
      <c r="W148" s="7"/>
      <c r="X148" s="7"/>
      <c r="Y148" s="7"/>
      <c r="Z148" s="7"/>
      <c r="AA148" s="7"/>
      <c r="AB148" s="7"/>
      <c r="AC148" s="7" t="s">
        <v>329</v>
      </c>
      <c r="AD148" s="7" t="s">
        <v>330</v>
      </c>
      <c r="AE148" s="7"/>
    </row>
    <row r="149" spans="1:31" ht="28.8" x14ac:dyDescent="0.3">
      <c r="A149" s="6" t="s">
        <v>325</v>
      </c>
      <c r="B149" s="6" t="s">
        <v>849</v>
      </c>
      <c r="C149" s="6" t="s">
        <v>830</v>
      </c>
      <c r="D149" s="6"/>
      <c r="E149" s="7" t="s">
        <v>6</v>
      </c>
      <c r="F149" s="7" t="s">
        <v>6</v>
      </c>
      <c r="G149" s="7" t="s">
        <v>6</v>
      </c>
      <c r="H149" s="7" t="s">
        <v>6</v>
      </c>
      <c r="I149" s="7" t="s">
        <v>6</v>
      </c>
      <c r="J149" s="7" t="s">
        <v>6</v>
      </c>
      <c r="K149" s="7" t="s">
        <v>6</v>
      </c>
      <c r="L149" s="7" t="s">
        <v>6</v>
      </c>
      <c r="M149" s="7"/>
      <c r="N149" s="7" t="s">
        <v>5</v>
      </c>
      <c r="O149" s="7"/>
      <c r="P149" s="7"/>
      <c r="Q149" s="6"/>
      <c r="R149" s="6" t="s">
        <v>8</v>
      </c>
      <c r="S149" s="7"/>
      <c r="T149" s="7"/>
      <c r="U149" s="7"/>
      <c r="V149" s="7" t="s">
        <v>8</v>
      </c>
      <c r="W149" s="7"/>
      <c r="X149" s="7" t="s">
        <v>20</v>
      </c>
      <c r="Y149" s="7" t="s">
        <v>117</v>
      </c>
      <c r="Z149" s="7"/>
      <c r="AA149" s="7"/>
      <c r="AB149" s="7"/>
      <c r="AC149" s="7"/>
      <c r="AD149" s="7"/>
      <c r="AE149" s="7"/>
    </row>
    <row r="150" spans="1:31" ht="28.8" x14ac:dyDescent="0.3">
      <c r="A150" s="6" t="s">
        <v>325</v>
      </c>
      <c r="B150" s="6" t="s">
        <v>848</v>
      </c>
      <c r="C150" s="6" t="s">
        <v>830</v>
      </c>
      <c r="D150" s="6"/>
      <c r="E150" s="7" t="s">
        <v>6</v>
      </c>
      <c r="F150" s="7" t="s">
        <v>6</v>
      </c>
      <c r="G150" s="7" t="s">
        <v>6</v>
      </c>
      <c r="H150" s="7" t="s">
        <v>6</v>
      </c>
      <c r="I150" s="7" t="s">
        <v>6</v>
      </c>
      <c r="J150" s="7" t="s">
        <v>6</v>
      </c>
      <c r="K150" s="7" t="s">
        <v>6</v>
      </c>
      <c r="L150" s="7" t="s">
        <v>6</v>
      </c>
      <c r="M150" s="7"/>
      <c r="N150" s="7"/>
      <c r="O150" s="7"/>
      <c r="P150" s="7"/>
      <c r="Q150" s="6"/>
      <c r="R150" s="6" t="s">
        <v>8</v>
      </c>
      <c r="S150" s="7"/>
      <c r="T150" s="7"/>
      <c r="U150" s="7"/>
      <c r="V150" s="7" t="s">
        <v>8</v>
      </c>
      <c r="W150" s="7"/>
      <c r="X150" s="7" t="s">
        <v>20</v>
      </c>
      <c r="Y150" s="7" t="s">
        <v>219</v>
      </c>
      <c r="Z150" s="7"/>
      <c r="AA150" s="7"/>
      <c r="AB150" s="7"/>
      <c r="AC150" s="7"/>
      <c r="AD150" s="7"/>
      <c r="AE150" s="7"/>
    </row>
    <row r="151" spans="1:31" ht="86.4" x14ac:dyDescent="0.3">
      <c r="A151" s="6" t="s">
        <v>325</v>
      </c>
      <c r="B151" s="6" t="s">
        <v>341</v>
      </c>
      <c r="C151" s="6" t="s">
        <v>59</v>
      </c>
      <c r="D151" s="6" t="s">
        <v>342</v>
      </c>
      <c r="E151" s="7" t="s">
        <v>5</v>
      </c>
      <c r="F151" s="7" t="s">
        <v>6</v>
      </c>
      <c r="G151" s="7" t="s">
        <v>6</v>
      </c>
      <c r="H151" s="7" t="s">
        <v>6</v>
      </c>
      <c r="I151" s="7" t="s">
        <v>6</v>
      </c>
      <c r="J151" s="7" t="s">
        <v>6</v>
      </c>
      <c r="K151" s="7" t="s">
        <v>6</v>
      </c>
      <c r="L151" s="7" t="s">
        <v>6</v>
      </c>
      <c r="M151" s="7"/>
      <c r="N151" s="7"/>
      <c r="O151" s="7"/>
      <c r="P151" s="7"/>
      <c r="Q151" s="6" t="s">
        <v>343</v>
      </c>
      <c r="R151" s="6" t="s">
        <v>344</v>
      </c>
      <c r="S151" s="7" t="s">
        <v>41</v>
      </c>
      <c r="T151" s="7" t="s">
        <v>85</v>
      </c>
      <c r="U151" s="7"/>
      <c r="V151" s="7"/>
      <c r="W151" s="7"/>
      <c r="X151" s="7"/>
      <c r="Y151" s="7"/>
      <c r="Z151" s="7"/>
      <c r="AA151" s="7"/>
      <c r="AB151" s="7"/>
      <c r="AC151" s="7" t="s">
        <v>345</v>
      </c>
      <c r="AD151" s="7" t="s">
        <v>346</v>
      </c>
      <c r="AE151" s="7"/>
    </row>
    <row r="152" spans="1:31" ht="86.4" x14ac:dyDescent="0.3">
      <c r="A152" s="6" t="s">
        <v>325</v>
      </c>
      <c r="B152" s="6"/>
      <c r="C152" s="6" t="s">
        <v>38</v>
      </c>
      <c r="D152" s="6" t="s">
        <v>338</v>
      </c>
      <c r="E152" s="7" t="s">
        <v>5</v>
      </c>
      <c r="F152" s="7" t="s">
        <v>6</v>
      </c>
      <c r="G152" s="7" t="s">
        <v>6</v>
      </c>
      <c r="H152" s="7" t="s">
        <v>6</v>
      </c>
      <c r="I152" s="7" t="s">
        <v>6</v>
      </c>
      <c r="J152" s="7" t="s">
        <v>6</v>
      </c>
      <c r="K152" s="7" t="s">
        <v>6</v>
      </c>
      <c r="L152" s="7" t="s">
        <v>6</v>
      </c>
      <c r="M152" s="7"/>
      <c r="N152" s="7"/>
      <c r="O152" s="7"/>
      <c r="P152" s="7"/>
      <c r="Q152" s="6" t="s">
        <v>339</v>
      </c>
      <c r="R152" s="6" t="s">
        <v>339</v>
      </c>
      <c r="S152" s="7" t="s">
        <v>41</v>
      </c>
      <c r="T152" s="7" t="s">
        <v>85</v>
      </c>
      <c r="U152" s="7"/>
      <c r="V152" s="7"/>
      <c r="W152" s="7"/>
      <c r="X152" s="7"/>
      <c r="Y152" s="7"/>
      <c r="Z152" s="7"/>
      <c r="AA152" s="7"/>
      <c r="AB152" s="7"/>
      <c r="AC152" s="7" t="s">
        <v>43</v>
      </c>
      <c r="AD152" s="7" t="s">
        <v>340</v>
      </c>
      <c r="AE152" s="7"/>
    </row>
    <row r="153" spans="1:31" ht="100.8" x14ac:dyDescent="0.3">
      <c r="A153" s="6" t="s">
        <v>347</v>
      </c>
      <c r="B153" s="6"/>
      <c r="C153" s="6" t="s">
        <v>223</v>
      </c>
      <c r="D153" s="6" t="s">
        <v>348</v>
      </c>
      <c r="E153" s="7" t="s">
        <v>5</v>
      </c>
      <c r="F153" s="7" t="s">
        <v>6</v>
      </c>
      <c r="G153" s="7" t="s">
        <v>6</v>
      </c>
      <c r="H153" s="7" t="s">
        <v>6</v>
      </c>
      <c r="I153" s="7" t="s">
        <v>6</v>
      </c>
      <c r="J153" s="7" t="s">
        <v>6</v>
      </c>
      <c r="K153" s="7" t="s">
        <v>6</v>
      </c>
      <c r="L153" s="7" t="s">
        <v>6</v>
      </c>
      <c r="M153" s="7"/>
      <c r="N153" s="7"/>
      <c r="O153" s="7"/>
      <c r="P153" s="7"/>
      <c r="Q153" s="6" t="s">
        <v>224</v>
      </c>
      <c r="R153" s="6" t="s">
        <v>349</v>
      </c>
      <c r="S153" s="7" t="s">
        <v>41</v>
      </c>
      <c r="T153" s="7" t="s">
        <v>42</v>
      </c>
      <c r="U153" s="7"/>
      <c r="V153" s="7"/>
      <c r="W153" s="7"/>
      <c r="X153" s="7"/>
      <c r="Y153" s="7"/>
      <c r="Z153" s="7"/>
      <c r="AA153" s="7"/>
      <c r="AB153" s="7"/>
      <c r="AC153" s="7" t="s">
        <v>227</v>
      </c>
      <c r="AD153" s="7" t="s">
        <v>228</v>
      </c>
      <c r="AE153" s="7"/>
    </row>
    <row r="154" spans="1:31" ht="144" x14ac:dyDescent="0.3">
      <c r="A154" s="6" t="s">
        <v>350</v>
      </c>
      <c r="B154" s="6" t="s">
        <v>357</v>
      </c>
      <c r="C154" s="6" t="s">
        <v>79</v>
      </c>
      <c r="D154" s="6" t="s">
        <v>358</v>
      </c>
      <c r="E154" s="7" t="s">
        <v>5</v>
      </c>
      <c r="F154" s="7" t="s">
        <v>6</v>
      </c>
      <c r="G154" s="7" t="s">
        <v>6</v>
      </c>
      <c r="H154" s="7" t="s">
        <v>6</v>
      </c>
      <c r="I154" s="7" t="s">
        <v>6</v>
      </c>
      <c r="J154" s="7" t="s">
        <v>6</v>
      </c>
      <c r="K154" s="7" t="s">
        <v>5</v>
      </c>
      <c r="L154" s="7" t="s">
        <v>6</v>
      </c>
      <c r="M154" s="7" t="s">
        <v>190</v>
      </c>
      <c r="N154" s="7"/>
      <c r="O154" s="7"/>
      <c r="P154" s="7" t="s">
        <v>5</v>
      </c>
      <c r="Q154" s="6"/>
      <c r="R154" s="6" t="s">
        <v>11</v>
      </c>
      <c r="S154" s="7"/>
      <c r="T154" s="7"/>
      <c r="U154" s="7"/>
      <c r="V154" s="7" t="s">
        <v>8</v>
      </c>
      <c r="W154" s="7"/>
      <c r="X154" s="7" t="s">
        <v>20</v>
      </c>
      <c r="Y154" s="7" t="s">
        <v>63</v>
      </c>
      <c r="Z154" s="7"/>
      <c r="AA154" s="7"/>
      <c r="AB154" s="7"/>
      <c r="AC154" s="7"/>
      <c r="AD154" s="7"/>
      <c r="AE154" s="7"/>
    </row>
    <row r="155" spans="1:31" ht="28.8" x14ac:dyDescent="0.3">
      <c r="A155" s="6" t="s">
        <v>350</v>
      </c>
      <c r="B155" s="6" t="s">
        <v>623</v>
      </c>
      <c r="C155" s="6" t="s">
        <v>79</v>
      </c>
      <c r="D155" s="6" t="s">
        <v>624</v>
      </c>
      <c r="E155" s="7" t="s">
        <v>6</v>
      </c>
      <c r="F155" s="7" t="s">
        <v>6</v>
      </c>
      <c r="G155" s="7" t="s">
        <v>6</v>
      </c>
      <c r="H155" s="7" t="s">
        <v>5</v>
      </c>
      <c r="I155" s="7" t="s">
        <v>5</v>
      </c>
      <c r="J155" s="7" t="s">
        <v>6</v>
      </c>
      <c r="K155" s="7" t="s">
        <v>6</v>
      </c>
      <c r="L155" s="7" t="s">
        <v>6</v>
      </c>
      <c r="M155" s="7"/>
      <c r="N155" s="7" t="s">
        <v>5</v>
      </c>
      <c r="O155" s="7"/>
      <c r="P155" s="7"/>
      <c r="Q155" s="6"/>
      <c r="R155" s="6" t="s">
        <v>8</v>
      </c>
      <c r="S155" s="7"/>
      <c r="T155" s="7"/>
      <c r="U155" s="7"/>
      <c r="V155" s="7" t="s">
        <v>8</v>
      </c>
      <c r="W155" s="7"/>
      <c r="X155" s="7" t="s">
        <v>11</v>
      </c>
      <c r="Y155" s="7" t="s">
        <v>335</v>
      </c>
      <c r="Z155" s="7"/>
      <c r="AA155" s="7"/>
      <c r="AB155" s="7"/>
      <c r="AC155" s="7"/>
      <c r="AD155" s="7"/>
      <c r="AE155" s="7"/>
    </row>
    <row r="156" spans="1:31" ht="28.8" x14ac:dyDescent="0.3">
      <c r="A156" s="6" t="s">
        <v>350</v>
      </c>
      <c r="B156" s="6" t="s">
        <v>738</v>
      </c>
      <c r="C156" s="6" t="s">
        <v>520</v>
      </c>
      <c r="D156" s="6" t="s">
        <v>739</v>
      </c>
      <c r="E156" s="7" t="s">
        <v>6</v>
      </c>
      <c r="F156" s="7" t="s">
        <v>6</v>
      </c>
      <c r="G156" s="7" t="s">
        <v>6</v>
      </c>
      <c r="H156" s="7" t="s">
        <v>6</v>
      </c>
      <c r="I156" s="7" t="s">
        <v>6</v>
      </c>
      <c r="J156" s="7" t="s">
        <v>6</v>
      </c>
      <c r="K156" s="7" t="s">
        <v>5</v>
      </c>
      <c r="L156" s="7" t="s">
        <v>6</v>
      </c>
      <c r="M156" s="7"/>
      <c r="N156" s="7" t="s">
        <v>5</v>
      </c>
      <c r="O156" s="7"/>
      <c r="P156" s="7"/>
      <c r="Q156" s="6" t="s">
        <v>740</v>
      </c>
      <c r="R156" s="6" t="s">
        <v>8</v>
      </c>
      <c r="S156" s="7"/>
      <c r="T156" s="7"/>
      <c r="U156" s="7" t="s">
        <v>520</v>
      </c>
      <c r="V156" s="7" t="s">
        <v>8</v>
      </c>
      <c r="W156" s="7"/>
      <c r="X156" s="7" t="s">
        <v>20</v>
      </c>
      <c r="Y156" s="7" t="s">
        <v>279</v>
      </c>
      <c r="Z156" s="7"/>
      <c r="AA156" s="7"/>
      <c r="AB156" s="7"/>
      <c r="AC156" s="7"/>
      <c r="AD156" s="7"/>
      <c r="AE156" s="7"/>
    </row>
    <row r="157" spans="1:31" ht="244.8" x14ac:dyDescent="0.3">
      <c r="A157" s="6" t="s">
        <v>350</v>
      </c>
      <c r="B157" s="6" t="s">
        <v>582</v>
      </c>
      <c r="C157" s="6" t="s">
        <v>352</v>
      </c>
      <c r="D157" s="6" t="s">
        <v>583</v>
      </c>
      <c r="E157" s="7" t="s">
        <v>6</v>
      </c>
      <c r="F157" s="7" t="s">
        <v>5</v>
      </c>
      <c r="G157" s="7" t="s">
        <v>5</v>
      </c>
      <c r="H157" s="7" t="s">
        <v>5</v>
      </c>
      <c r="I157" s="7" t="s">
        <v>6</v>
      </c>
      <c r="J157" s="7" t="s">
        <v>6</v>
      </c>
      <c r="K157" s="7" t="s">
        <v>6</v>
      </c>
      <c r="L157" s="7" t="s">
        <v>6</v>
      </c>
      <c r="M157" s="7"/>
      <c r="N157" s="7" t="s">
        <v>5</v>
      </c>
      <c r="O157" s="7"/>
      <c r="P157" s="7"/>
      <c r="Q157" s="6" t="s">
        <v>584</v>
      </c>
      <c r="R157" s="6" t="s">
        <v>8</v>
      </c>
      <c r="S157" s="7"/>
      <c r="T157" s="7"/>
      <c r="U157" s="7"/>
      <c r="V157" s="7" t="s">
        <v>8</v>
      </c>
      <c r="W157" s="7" t="s">
        <v>585</v>
      </c>
      <c r="X157" s="7" t="s">
        <v>11</v>
      </c>
      <c r="Y157" s="7" t="s">
        <v>335</v>
      </c>
      <c r="Z157" s="7"/>
      <c r="AA157" s="7" t="s">
        <v>586</v>
      </c>
      <c r="AB157" s="7"/>
      <c r="AC157" s="7"/>
      <c r="AD157" s="7"/>
      <c r="AE157" s="7"/>
    </row>
    <row r="158" spans="1:31" ht="57.6" x14ac:dyDescent="0.3">
      <c r="A158" s="6" t="s">
        <v>350</v>
      </c>
      <c r="B158" s="6" t="s">
        <v>646</v>
      </c>
      <c r="C158" s="6" t="s">
        <v>352</v>
      </c>
      <c r="D158" s="6" t="s">
        <v>647</v>
      </c>
      <c r="E158" s="7" t="s">
        <v>6</v>
      </c>
      <c r="F158" s="7" t="s">
        <v>6</v>
      </c>
      <c r="G158" s="7" t="s">
        <v>6</v>
      </c>
      <c r="H158" s="7" t="s">
        <v>6</v>
      </c>
      <c r="I158" s="7" t="s">
        <v>5</v>
      </c>
      <c r="J158" s="7" t="s">
        <v>5</v>
      </c>
      <c r="K158" s="7" t="s">
        <v>6</v>
      </c>
      <c r="L158" s="7" t="s">
        <v>6</v>
      </c>
      <c r="M158" s="7"/>
      <c r="N158" s="7" t="s">
        <v>5</v>
      </c>
      <c r="O158" s="7"/>
      <c r="P158" s="7"/>
      <c r="Q158" s="6" t="s">
        <v>584</v>
      </c>
      <c r="R158" s="6" t="s">
        <v>8</v>
      </c>
      <c r="S158" s="7"/>
      <c r="T158" s="7"/>
      <c r="U158" s="7"/>
      <c r="V158" s="7" t="s">
        <v>8</v>
      </c>
      <c r="W158" s="7" t="s">
        <v>648</v>
      </c>
      <c r="X158" s="7" t="s">
        <v>20</v>
      </c>
      <c r="Y158" s="7" t="s">
        <v>219</v>
      </c>
      <c r="Z158" s="7" t="s">
        <v>649</v>
      </c>
      <c r="AA158" s="7" t="s">
        <v>650</v>
      </c>
      <c r="AB158" s="7" t="s">
        <v>651</v>
      </c>
      <c r="AC158" s="7"/>
      <c r="AD158" s="7"/>
      <c r="AE158" s="7"/>
    </row>
    <row r="159" spans="1:31" ht="72" x14ac:dyDescent="0.3">
      <c r="A159" s="6" t="s">
        <v>350</v>
      </c>
      <c r="B159" s="6" t="s">
        <v>724</v>
      </c>
      <c r="C159" s="6" t="s">
        <v>138</v>
      </c>
      <c r="D159" s="6" t="s">
        <v>725</v>
      </c>
      <c r="E159" s="7" t="s">
        <v>6</v>
      </c>
      <c r="F159" s="7" t="s">
        <v>6</v>
      </c>
      <c r="G159" s="7" t="s">
        <v>6</v>
      </c>
      <c r="H159" s="7" t="s">
        <v>6</v>
      </c>
      <c r="I159" s="7" t="s">
        <v>6</v>
      </c>
      <c r="J159" s="7" t="s">
        <v>6</v>
      </c>
      <c r="K159" s="7" t="s">
        <v>5</v>
      </c>
      <c r="L159" s="7" t="s">
        <v>6</v>
      </c>
      <c r="M159" s="7"/>
      <c r="N159" s="7" t="s">
        <v>5</v>
      </c>
      <c r="O159" s="7"/>
      <c r="P159" s="7"/>
      <c r="Q159" s="6" t="s">
        <v>726</v>
      </c>
      <c r="R159" s="6" t="s">
        <v>8</v>
      </c>
      <c r="S159" s="7"/>
      <c r="T159" s="7"/>
      <c r="U159" s="7" t="s">
        <v>727</v>
      </c>
      <c r="V159" s="7" t="s">
        <v>8</v>
      </c>
      <c r="W159" s="7" t="s">
        <v>728</v>
      </c>
      <c r="X159" s="7" t="s">
        <v>11</v>
      </c>
      <c r="Y159" s="7" t="s">
        <v>63</v>
      </c>
      <c r="Z159" s="7" t="s">
        <v>729</v>
      </c>
      <c r="AA159" s="7" t="s">
        <v>730</v>
      </c>
      <c r="AB159" s="7"/>
      <c r="AC159" s="7"/>
      <c r="AD159" s="7"/>
      <c r="AE159" s="7"/>
    </row>
    <row r="160" spans="1:31" ht="72" x14ac:dyDescent="0.3">
      <c r="A160" s="6" t="s">
        <v>350</v>
      </c>
      <c r="B160" s="6" t="s">
        <v>685</v>
      </c>
      <c r="C160" s="6" t="s">
        <v>79</v>
      </c>
      <c r="D160" s="6" t="s">
        <v>686</v>
      </c>
      <c r="E160" s="7" t="s">
        <v>6</v>
      </c>
      <c r="F160" s="7" t="s">
        <v>6</v>
      </c>
      <c r="G160" s="7" t="s">
        <v>6</v>
      </c>
      <c r="H160" s="7" t="s">
        <v>6</v>
      </c>
      <c r="I160" s="7" t="s">
        <v>6</v>
      </c>
      <c r="J160" s="7" t="s">
        <v>5</v>
      </c>
      <c r="K160" s="7" t="s">
        <v>5</v>
      </c>
      <c r="L160" s="7" t="s">
        <v>6</v>
      </c>
      <c r="M160" s="7"/>
      <c r="N160" s="7" t="s">
        <v>5</v>
      </c>
      <c r="O160" s="7"/>
      <c r="P160" s="7"/>
      <c r="Q160" s="6"/>
      <c r="R160" s="6" t="s">
        <v>8</v>
      </c>
      <c r="S160" s="7"/>
      <c r="T160" s="7"/>
      <c r="U160" s="7"/>
      <c r="V160" s="7" t="s">
        <v>8</v>
      </c>
      <c r="W160" s="7"/>
      <c r="X160" s="7" t="s">
        <v>11</v>
      </c>
      <c r="Y160" s="7" t="s">
        <v>335</v>
      </c>
      <c r="Z160" s="7"/>
      <c r="AA160" s="7"/>
      <c r="AB160" s="7"/>
      <c r="AC160" s="7"/>
      <c r="AD160" s="7"/>
      <c r="AE160" s="7"/>
    </row>
    <row r="161" spans="1:31" ht="72" x14ac:dyDescent="0.3">
      <c r="A161" s="6" t="s">
        <v>350</v>
      </c>
      <c r="B161" s="6" t="s">
        <v>685</v>
      </c>
      <c r="C161" s="6" t="s">
        <v>830</v>
      </c>
      <c r="D161" s="6" t="s">
        <v>686</v>
      </c>
      <c r="E161" s="7" t="s">
        <v>6</v>
      </c>
      <c r="F161" s="7" t="s">
        <v>6</v>
      </c>
      <c r="G161" s="7" t="s">
        <v>6</v>
      </c>
      <c r="H161" s="7" t="s">
        <v>6</v>
      </c>
      <c r="I161" s="7" t="s">
        <v>6</v>
      </c>
      <c r="J161" s="7" t="s">
        <v>6</v>
      </c>
      <c r="K161" s="7" t="s">
        <v>6</v>
      </c>
      <c r="L161" s="7" t="s">
        <v>6</v>
      </c>
      <c r="M161" s="7"/>
      <c r="N161" s="7" t="s">
        <v>5</v>
      </c>
      <c r="O161" s="7"/>
      <c r="P161" s="7"/>
      <c r="Q161" s="6"/>
      <c r="R161" s="6" t="s">
        <v>8</v>
      </c>
      <c r="S161" s="7"/>
      <c r="T161" s="7"/>
      <c r="U161" s="7"/>
      <c r="V161" s="7" t="s">
        <v>8</v>
      </c>
      <c r="W161" s="7"/>
      <c r="X161" s="7" t="s">
        <v>11</v>
      </c>
      <c r="Y161" s="7" t="s">
        <v>335</v>
      </c>
      <c r="Z161" s="7"/>
      <c r="AA161" s="7"/>
      <c r="AB161" s="7"/>
      <c r="AC161" s="7"/>
      <c r="AD161" s="7"/>
      <c r="AE161" s="7"/>
    </row>
    <row r="162" spans="1:31" ht="28.8" x14ac:dyDescent="0.3">
      <c r="A162" s="6" t="s">
        <v>350</v>
      </c>
      <c r="B162" s="6" t="s">
        <v>731</v>
      </c>
      <c r="C162" s="6" t="s">
        <v>590</v>
      </c>
      <c r="D162" s="6" t="s">
        <v>732</v>
      </c>
      <c r="E162" s="7" t="s">
        <v>6</v>
      </c>
      <c r="F162" s="7" t="s">
        <v>6</v>
      </c>
      <c r="G162" s="7" t="s">
        <v>6</v>
      </c>
      <c r="H162" s="7" t="s">
        <v>6</v>
      </c>
      <c r="I162" s="7" t="s">
        <v>6</v>
      </c>
      <c r="J162" s="7" t="s">
        <v>6</v>
      </c>
      <c r="K162" s="7" t="s">
        <v>5</v>
      </c>
      <c r="L162" s="7" t="s">
        <v>6</v>
      </c>
      <c r="M162" s="7"/>
      <c r="N162" s="7" t="s">
        <v>5</v>
      </c>
      <c r="O162" s="7"/>
      <c r="P162" s="7"/>
      <c r="Q162" s="6"/>
      <c r="R162" s="6" t="s">
        <v>8</v>
      </c>
      <c r="S162" s="7"/>
      <c r="T162" s="7"/>
      <c r="U162" s="7" t="s">
        <v>733</v>
      </c>
      <c r="V162" s="7" t="s">
        <v>8</v>
      </c>
      <c r="W162" s="7"/>
      <c r="X162" s="7" t="s">
        <v>20</v>
      </c>
      <c r="Y162" s="7" t="s">
        <v>335</v>
      </c>
      <c r="Z162" s="7"/>
      <c r="AA162" s="7"/>
      <c r="AB162" s="7"/>
      <c r="AC162" s="7"/>
      <c r="AD162" s="7"/>
      <c r="AE162" s="7"/>
    </row>
    <row r="163" spans="1:31" ht="72" x14ac:dyDescent="0.3">
      <c r="A163" s="6" t="s">
        <v>350</v>
      </c>
      <c r="B163" s="6" t="s">
        <v>734</v>
      </c>
      <c r="C163" s="6" t="s">
        <v>352</v>
      </c>
      <c r="D163" s="6" t="s">
        <v>735</v>
      </c>
      <c r="E163" s="7" t="s">
        <v>6</v>
      </c>
      <c r="F163" s="7" t="s">
        <v>6</v>
      </c>
      <c r="G163" s="7" t="s">
        <v>6</v>
      </c>
      <c r="H163" s="7" t="s">
        <v>6</v>
      </c>
      <c r="I163" s="7" t="s">
        <v>6</v>
      </c>
      <c r="J163" s="7" t="s">
        <v>6</v>
      </c>
      <c r="K163" s="7" t="s">
        <v>5</v>
      </c>
      <c r="L163" s="7" t="s">
        <v>6</v>
      </c>
      <c r="M163" s="7"/>
      <c r="N163" s="7" t="s">
        <v>5</v>
      </c>
      <c r="O163" s="7"/>
      <c r="P163" s="7"/>
      <c r="Q163" s="6" t="s">
        <v>584</v>
      </c>
      <c r="R163" s="6" t="s">
        <v>8</v>
      </c>
      <c r="S163" s="7"/>
      <c r="T163" s="7"/>
      <c r="U163" s="7"/>
      <c r="V163" s="7" t="s">
        <v>8</v>
      </c>
      <c r="W163" s="7" t="s">
        <v>736</v>
      </c>
      <c r="X163" s="7" t="s">
        <v>11</v>
      </c>
      <c r="Y163" s="7" t="s">
        <v>335</v>
      </c>
      <c r="Z163" s="7" t="s">
        <v>737</v>
      </c>
      <c r="AA163" s="7" t="s">
        <v>658</v>
      </c>
      <c r="AB163" s="7"/>
      <c r="AC163" s="7"/>
      <c r="AD163" s="7"/>
      <c r="AE163" s="7"/>
    </row>
    <row r="164" spans="1:31" ht="72" x14ac:dyDescent="0.3">
      <c r="A164" s="6" t="s">
        <v>350</v>
      </c>
      <c r="B164" s="6" t="s">
        <v>734</v>
      </c>
      <c r="C164" s="6" t="s">
        <v>352</v>
      </c>
      <c r="D164" s="6" t="s">
        <v>735</v>
      </c>
      <c r="E164" s="7" t="s">
        <v>6</v>
      </c>
      <c r="F164" s="7" t="s">
        <v>6</v>
      </c>
      <c r="G164" s="7" t="s">
        <v>6</v>
      </c>
      <c r="H164" s="7" t="s">
        <v>6</v>
      </c>
      <c r="I164" s="7" t="s">
        <v>6</v>
      </c>
      <c r="J164" s="7" t="s">
        <v>6</v>
      </c>
      <c r="K164" s="7" t="s">
        <v>5</v>
      </c>
      <c r="L164" s="7" t="s">
        <v>6</v>
      </c>
      <c r="M164" s="7"/>
      <c r="N164" s="7"/>
      <c r="O164" s="7" t="s">
        <v>5</v>
      </c>
      <c r="P164" s="7"/>
      <c r="Q164" s="6" t="s">
        <v>584</v>
      </c>
      <c r="R164" s="6" t="s">
        <v>8</v>
      </c>
      <c r="S164" s="7"/>
      <c r="T164" s="7"/>
      <c r="U164" s="7"/>
      <c r="V164" s="7" t="s">
        <v>8</v>
      </c>
      <c r="W164" s="7" t="s">
        <v>736</v>
      </c>
      <c r="X164" s="7" t="s">
        <v>11</v>
      </c>
      <c r="Y164" s="7" t="s">
        <v>335</v>
      </c>
      <c r="Z164" s="7" t="s">
        <v>737</v>
      </c>
      <c r="AA164" s="7" t="s">
        <v>658</v>
      </c>
      <c r="AB164" s="7"/>
      <c r="AC164" s="7"/>
      <c r="AD164" s="7"/>
      <c r="AE164" s="7"/>
    </row>
    <row r="165" spans="1:31" ht="28.8" x14ac:dyDescent="0.3">
      <c r="A165" s="6" t="s">
        <v>350</v>
      </c>
      <c r="B165" s="6" t="s">
        <v>850</v>
      </c>
      <c r="C165" s="6" t="s">
        <v>830</v>
      </c>
      <c r="D165" s="6"/>
      <c r="E165" s="7" t="s">
        <v>6</v>
      </c>
      <c r="F165" s="7" t="s">
        <v>6</v>
      </c>
      <c r="G165" s="7" t="s">
        <v>6</v>
      </c>
      <c r="H165" s="7" t="s">
        <v>6</v>
      </c>
      <c r="I165" s="7" t="s">
        <v>6</v>
      </c>
      <c r="J165" s="7" t="s">
        <v>6</v>
      </c>
      <c r="K165" s="7" t="s">
        <v>6</v>
      </c>
      <c r="L165" s="7" t="s">
        <v>6</v>
      </c>
      <c r="M165" s="7"/>
      <c r="N165" s="7"/>
      <c r="O165" s="7" t="s">
        <v>5</v>
      </c>
      <c r="P165" s="7"/>
      <c r="Q165" s="6"/>
      <c r="R165" s="6" t="s">
        <v>11</v>
      </c>
      <c r="S165" s="7"/>
      <c r="T165" s="7"/>
      <c r="U165" s="7"/>
      <c r="V165" s="7" t="s">
        <v>8</v>
      </c>
      <c r="W165" s="7"/>
      <c r="X165" s="7" t="s">
        <v>11</v>
      </c>
      <c r="Y165" s="7" t="s">
        <v>219</v>
      </c>
      <c r="Z165" s="7"/>
      <c r="AA165" s="7"/>
      <c r="AB165" s="7"/>
      <c r="AC165" s="7"/>
      <c r="AD165" s="7"/>
      <c r="AE165" s="7"/>
    </row>
    <row r="166" spans="1:31" ht="28.8" x14ac:dyDescent="0.3">
      <c r="A166" s="6" t="s">
        <v>350</v>
      </c>
      <c r="B166" s="6" t="s">
        <v>865</v>
      </c>
      <c r="C166" s="6" t="s">
        <v>830</v>
      </c>
      <c r="D166" s="6"/>
      <c r="E166" s="7" t="s">
        <v>6</v>
      </c>
      <c r="F166" s="7" t="s">
        <v>6</v>
      </c>
      <c r="G166" s="7" t="s">
        <v>6</v>
      </c>
      <c r="H166" s="7" t="s">
        <v>6</v>
      </c>
      <c r="I166" s="7" t="s">
        <v>6</v>
      </c>
      <c r="J166" s="7" t="s">
        <v>6</v>
      </c>
      <c r="K166" s="7" t="s">
        <v>6</v>
      </c>
      <c r="L166" s="7" t="s">
        <v>6</v>
      </c>
      <c r="M166" s="7"/>
      <c r="N166" s="7"/>
      <c r="O166" s="7" t="s">
        <v>5</v>
      </c>
      <c r="P166" s="7"/>
      <c r="Q166" s="6"/>
      <c r="R166" s="6" t="s">
        <v>11</v>
      </c>
      <c r="S166" s="7"/>
      <c r="T166" s="7"/>
      <c r="U166" s="7"/>
      <c r="V166" s="7" t="s">
        <v>8</v>
      </c>
      <c r="W166" s="7"/>
      <c r="X166" s="7" t="s">
        <v>20</v>
      </c>
      <c r="Y166" s="7" t="s">
        <v>335</v>
      </c>
      <c r="Z166" s="7"/>
      <c r="AA166" s="7"/>
      <c r="AB166" s="7"/>
      <c r="AC166" s="7"/>
      <c r="AD166" s="7"/>
      <c r="AE166" s="7"/>
    </row>
    <row r="167" spans="1:31" ht="57.6" x14ac:dyDescent="0.3">
      <c r="A167" s="6" t="s">
        <v>350</v>
      </c>
      <c r="B167" s="6" t="s">
        <v>826</v>
      </c>
      <c r="C167" s="6" t="s">
        <v>79</v>
      </c>
      <c r="D167" s="6" t="s">
        <v>827</v>
      </c>
      <c r="E167" s="7" t="s">
        <v>6</v>
      </c>
      <c r="F167" s="7" t="s">
        <v>6</v>
      </c>
      <c r="G167" s="7" t="s">
        <v>5</v>
      </c>
      <c r="H167" s="7" t="s">
        <v>5</v>
      </c>
      <c r="I167" s="7" t="s">
        <v>5</v>
      </c>
      <c r="J167" s="7" t="s">
        <v>5</v>
      </c>
      <c r="K167" s="7" t="s">
        <v>5</v>
      </c>
      <c r="L167" s="7" t="s">
        <v>6</v>
      </c>
      <c r="M167" s="7"/>
      <c r="N167" s="7" t="s">
        <v>5</v>
      </c>
      <c r="O167" s="7"/>
      <c r="P167" s="7"/>
      <c r="Q167" s="6"/>
      <c r="R167" s="6" t="s">
        <v>8</v>
      </c>
      <c r="S167" s="7"/>
      <c r="T167" s="7"/>
      <c r="U167" s="7"/>
      <c r="V167" s="7" t="s">
        <v>8</v>
      </c>
      <c r="W167" s="7"/>
      <c r="X167" s="7" t="s">
        <v>11</v>
      </c>
      <c r="Y167" s="7" t="s">
        <v>219</v>
      </c>
      <c r="Z167" s="7"/>
      <c r="AA167" s="7"/>
      <c r="AB167" s="7"/>
      <c r="AC167" s="7"/>
      <c r="AD167" s="7"/>
      <c r="AE167" s="7"/>
    </row>
    <row r="168" spans="1:31" ht="28.8" x14ac:dyDescent="0.3">
      <c r="A168" s="6" t="s">
        <v>350</v>
      </c>
      <c r="B168" s="6" t="s">
        <v>826</v>
      </c>
      <c r="C168" s="6" t="s">
        <v>830</v>
      </c>
      <c r="D168" s="6"/>
      <c r="E168" s="7" t="s">
        <v>6</v>
      </c>
      <c r="F168" s="7" t="s">
        <v>6</v>
      </c>
      <c r="G168" s="7" t="s">
        <v>6</v>
      </c>
      <c r="H168" s="7" t="s">
        <v>6</v>
      </c>
      <c r="I168" s="7" t="s">
        <v>6</v>
      </c>
      <c r="J168" s="7" t="s">
        <v>6</v>
      </c>
      <c r="K168" s="7" t="s">
        <v>6</v>
      </c>
      <c r="L168" s="7" t="s">
        <v>6</v>
      </c>
      <c r="M168" s="7"/>
      <c r="N168" s="7" t="s">
        <v>5</v>
      </c>
      <c r="O168" s="7"/>
      <c r="P168" s="7"/>
      <c r="Q168" s="6"/>
      <c r="R168" s="6" t="s">
        <v>861</v>
      </c>
      <c r="S168" s="7"/>
      <c r="T168" s="7"/>
      <c r="U168" s="7"/>
      <c r="V168" s="7" t="s">
        <v>8</v>
      </c>
      <c r="W168" s="7"/>
      <c r="X168" s="7" t="s">
        <v>11</v>
      </c>
      <c r="Y168" s="7" t="s">
        <v>335</v>
      </c>
      <c r="Z168" s="7"/>
      <c r="AA168" s="7"/>
      <c r="AB168" s="7"/>
      <c r="AC168" s="7"/>
      <c r="AD168" s="7"/>
      <c r="AE168" s="7"/>
    </row>
    <row r="169" spans="1:31" ht="28.8" x14ac:dyDescent="0.3">
      <c r="A169" s="6" t="s">
        <v>350</v>
      </c>
      <c r="B169" s="6" t="s">
        <v>826</v>
      </c>
      <c r="C169" s="6" t="s">
        <v>830</v>
      </c>
      <c r="D169" s="6"/>
      <c r="E169" s="7" t="s">
        <v>6</v>
      </c>
      <c r="F169" s="7" t="s">
        <v>6</v>
      </c>
      <c r="G169" s="7" t="s">
        <v>6</v>
      </c>
      <c r="H169" s="7" t="s">
        <v>6</v>
      </c>
      <c r="I169" s="7" t="s">
        <v>6</v>
      </c>
      <c r="J169" s="7" t="s">
        <v>6</v>
      </c>
      <c r="K169" s="7" t="s">
        <v>6</v>
      </c>
      <c r="L169" s="7" t="s">
        <v>6</v>
      </c>
      <c r="M169" s="7"/>
      <c r="N169" s="7"/>
      <c r="O169" s="7" t="s">
        <v>5</v>
      </c>
      <c r="P169" s="7"/>
      <c r="Q169" s="6"/>
      <c r="R169" s="6" t="s">
        <v>861</v>
      </c>
      <c r="S169" s="7"/>
      <c r="T169" s="7"/>
      <c r="U169" s="7"/>
      <c r="V169" s="7" t="s">
        <v>8</v>
      </c>
      <c r="W169" s="7"/>
      <c r="X169" s="7" t="s">
        <v>11</v>
      </c>
      <c r="Y169" s="7" t="s">
        <v>335</v>
      </c>
      <c r="Z169" s="7"/>
      <c r="AA169" s="7"/>
      <c r="AB169" s="7"/>
      <c r="AC169" s="7"/>
      <c r="AD169" s="7"/>
      <c r="AE169" s="7"/>
    </row>
    <row r="170" spans="1:31" ht="72" x14ac:dyDescent="0.3">
      <c r="A170" s="6" t="s">
        <v>350</v>
      </c>
      <c r="B170" s="6" t="s">
        <v>652</v>
      </c>
      <c r="C170" s="6" t="s">
        <v>79</v>
      </c>
      <c r="D170" s="6" t="s">
        <v>653</v>
      </c>
      <c r="E170" s="7" t="s">
        <v>6</v>
      </c>
      <c r="F170" s="7" t="s">
        <v>6</v>
      </c>
      <c r="G170" s="7" t="s">
        <v>6</v>
      </c>
      <c r="H170" s="7" t="s">
        <v>6</v>
      </c>
      <c r="I170" s="7" t="s">
        <v>5</v>
      </c>
      <c r="J170" s="7" t="s">
        <v>5</v>
      </c>
      <c r="K170" s="7" t="s">
        <v>6</v>
      </c>
      <c r="L170" s="7" t="s">
        <v>6</v>
      </c>
      <c r="M170" s="7"/>
      <c r="N170" s="7"/>
      <c r="O170" s="7" t="s">
        <v>5</v>
      </c>
      <c r="P170" s="7"/>
      <c r="Q170" s="6"/>
      <c r="R170" s="6" t="s">
        <v>11</v>
      </c>
      <c r="S170" s="7"/>
      <c r="T170" s="7"/>
      <c r="U170" s="7"/>
      <c r="V170" s="7" t="s">
        <v>8</v>
      </c>
      <c r="W170" s="7"/>
      <c r="X170" s="7" t="s">
        <v>11</v>
      </c>
      <c r="Y170" s="7" t="s">
        <v>204</v>
      </c>
      <c r="Z170" s="7"/>
      <c r="AA170" s="7"/>
      <c r="AB170" s="7"/>
      <c r="AC170" s="7"/>
      <c r="AD170" s="7"/>
      <c r="AE170" s="7"/>
    </row>
    <row r="171" spans="1:31" ht="72" x14ac:dyDescent="0.3">
      <c r="A171" s="6" t="s">
        <v>350</v>
      </c>
      <c r="B171" s="6" t="s">
        <v>652</v>
      </c>
      <c r="C171" s="6" t="s">
        <v>79</v>
      </c>
      <c r="D171" s="6" t="s">
        <v>653</v>
      </c>
      <c r="E171" s="7" t="s">
        <v>6</v>
      </c>
      <c r="F171" s="7" t="s">
        <v>6</v>
      </c>
      <c r="G171" s="7" t="s">
        <v>6</v>
      </c>
      <c r="H171" s="7" t="s">
        <v>6</v>
      </c>
      <c r="I171" s="7" t="s">
        <v>5</v>
      </c>
      <c r="J171" s="7" t="s">
        <v>5</v>
      </c>
      <c r="K171" s="7" t="s">
        <v>6</v>
      </c>
      <c r="L171" s="7" t="s">
        <v>6</v>
      </c>
      <c r="M171" s="7"/>
      <c r="N171" s="7"/>
      <c r="O171" s="7"/>
      <c r="P171" s="7" t="s">
        <v>5</v>
      </c>
      <c r="Q171" s="6"/>
      <c r="R171" s="6" t="s">
        <v>11</v>
      </c>
      <c r="S171" s="7"/>
      <c r="T171" s="7"/>
      <c r="U171" s="7"/>
      <c r="V171" s="7" t="s">
        <v>8</v>
      </c>
      <c r="W171" s="7"/>
      <c r="X171" s="7" t="s">
        <v>11</v>
      </c>
      <c r="Y171" s="7" t="s">
        <v>204</v>
      </c>
      <c r="Z171" s="7"/>
      <c r="AA171" s="7"/>
      <c r="AB171" s="7"/>
      <c r="AC171" s="7"/>
      <c r="AD171" s="7"/>
      <c r="AE171" s="7"/>
    </row>
    <row r="172" spans="1:31" ht="28.8" x14ac:dyDescent="0.3">
      <c r="A172" s="6" t="s">
        <v>350</v>
      </c>
      <c r="B172" s="6" t="s">
        <v>652</v>
      </c>
      <c r="C172" s="6" t="s">
        <v>830</v>
      </c>
      <c r="D172" s="6"/>
      <c r="E172" s="7" t="s">
        <v>6</v>
      </c>
      <c r="F172" s="7" t="s">
        <v>6</v>
      </c>
      <c r="G172" s="7" t="s">
        <v>6</v>
      </c>
      <c r="H172" s="7" t="s">
        <v>6</v>
      </c>
      <c r="I172" s="7" t="s">
        <v>6</v>
      </c>
      <c r="J172" s="7" t="s">
        <v>6</v>
      </c>
      <c r="K172" s="7" t="s">
        <v>6</v>
      </c>
      <c r="L172" s="7" t="s">
        <v>6</v>
      </c>
      <c r="M172" s="7"/>
      <c r="N172" s="7"/>
      <c r="O172" s="7" t="s">
        <v>5</v>
      </c>
      <c r="P172" s="7"/>
      <c r="Q172" s="6"/>
      <c r="R172" s="6" t="s">
        <v>11</v>
      </c>
      <c r="S172" s="7"/>
      <c r="T172" s="7"/>
      <c r="U172" s="7"/>
      <c r="V172" s="7" t="s">
        <v>8</v>
      </c>
      <c r="W172" s="7"/>
      <c r="X172" s="7" t="s">
        <v>11</v>
      </c>
      <c r="Y172" s="7" t="s">
        <v>862</v>
      </c>
      <c r="Z172" s="7"/>
      <c r="AA172" s="7"/>
      <c r="AB172" s="7"/>
      <c r="AC172" s="7"/>
      <c r="AD172" s="7"/>
      <c r="AE172" s="7"/>
    </row>
    <row r="173" spans="1:31" ht="28.8" x14ac:dyDescent="0.3">
      <c r="A173" s="6" t="s">
        <v>350</v>
      </c>
      <c r="B173" s="6" t="s">
        <v>652</v>
      </c>
      <c r="C173" s="6" t="s">
        <v>830</v>
      </c>
      <c r="D173" s="6"/>
      <c r="E173" s="7" t="s">
        <v>6</v>
      </c>
      <c r="F173" s="7" t="s">
        <v>6</v>
      </c>
      <c r="G173" s="7" t="s">
        <v>6</v>
      </c>
      <c r="H173" s="7" t="s">
        <v>6</v>
      </c>
      <c r="I173" s="7" t="s">
        <v>6</v>
      </c>
      <c r="J173" s="7" t="s">
        <v>6</v>
      </c>
      <c r="K173" s="7" t="s">
        <v>6</v>
      </c>
      <c r="L173" s="7" t="s">
        <v>6</v>
      </c>
      <c r="M173" s="7"/>
      <c r="N173" s="7"/>
      <c r="O173" s="7"/>
      <c r="P173" s="7" t="s">
        <v>5</v>
      </c>
      <c r="Q173" s="6"/>
      <c r="R173" s="6" t="s">
        <v>11</v>
      </c>
      <c r="S173" s="7"/>
      <c r="T173" s="7"/>
      <c r="U173" s="7"/>
      <c r="V173" s="7" t="s">
        <v>8</v>
      </c>
      <c r="W173" s="7"/>
      <c r="X173" s="7" t="s">
        <v>11</v>
      </c>
      <c r="Y173" s="7" t="s">
        <v>862</v>
      </c>
      <c r="Z173" s="7"/>
      <c r="AA173" s="7"/>
      <c r="AB173" s="7"/>
      <c r="AC173" s="7"/>
      <c r="AD173" s="7"/>
      <c r="AE173" s="7"/>
    </row>
    <row r="174" spans="1:31" ht="72" x14ac:dyDescent="0.3">
      <c r="A174" s="6" t="s">
        <v>350</v>
      </c>
      <c r="B174" s="6" t="s">
        <v>828</v>
      </c>
      <c r="C174" s="6" t="s">
        <v>830</v>
      </c>
      <c r="D174" s="6" t="s">
        <v>829</v>
      </c>
      <c r="E174" s="7" t="s">
        <v>6</v>
      </c>
      <c r="F174" s="7" t="s">
        <v>6</v>
      </c>
      <c r="G174" s="7" t="s">
        <v>5</v>
      </c>
      <c r="H174" s="7" t="s">
        <v>5</v>
      </c>
      <c r="I174" s="7" t="s">
        <v>5</v>
      </c>
      <c r="J174" s="7" t="s">
        <v>5</v>
      </c>
      <c r="K174" s="7" t="s">
        <v>5</v>
      </c>
      <c r="L174" s="7" t="s">
        <v>6</v>
      </c>
      <c r="M174" s="7"/>
      <c r="N174" s="7" t="s">
        <v>5</v>
      </c>
      <c r="O174" s="7"/>
      <c r="P174" s="7"/>
      <c r="Q174" s="6" t="s">
        <v>831</v>
      </c>
      <c r="R174" s="6" t="s">
        <v>832</v>
      </c>
      <c r="S174" s="7"/>
      <c r="T174" s="7"/>
      <c r="U174" s="7" t="s">
        <v>833</v>
      </c>
      <c r="V174" s="7" t="s">
        <v>8</v>
      </c>
      <c r="W174" s="7" t="s">
        <v>834</v>
      </c>
      <c r="X174" s="7" t="s">
        <v>11</v>
      </c>
      <c r="Y174" s="7" t="s">
        <v>335</v>
      </c>
      <c r="Z174" s="7" t="s">
        <v>835</v>
      </c>
      <c r="AA174" s="7" t="s">
        <v>836</v>
      </c>
      <c r="AB174" s="7" t="s">
        <v>835</v>
      </c>
      <c r="AC174" s="7"/>
      <c r="AD174" s="7"/>
      <c r="AE174" s="7"/>
    </row>
    <row r="175" spans="1:31" ht="72" x14ac:dyDescent="0.3">
      <c r="A175" s="6" t="s">
        <v>350</v>
      </c>
      <c r="B175" s="6" t="s">
        <v>828</v>
      </c>
      <c r="C175" s="6" t="s">
        <v>830</v>
      </c>
      <c r="D175" s="6" t="s">
        <v>829</v>
      </c>
      <c r="E175" s="7" t="s">
        <v>6</v>
      </c>
      <c r="F175" s="7" t="s">
        <v>6</v>
      </c>
      <c r="G175" s="7" t="s">
        <v>5</v>
      </c>
      <c r="H175" s="7" t="s">
        <v>5</v>
      </c>
      <c r="I175" s="7" t="s">
        <v>5</v>
      </c>
      <c r="J175" s="7" t="s">
        <v>5</v>
      </c>
      <c r="K175" s="7" t="s">
        <v>5</v>
      </c>
      <c r="L175" s="7" t="s">
        <v>6</v>
      </c>
      <c r="M175" s="7"/>
      <c r="N175" s="7"/>
      <c r="O175" s="7" t="s">
        <v>5</v>
      </c>
      <c r="P175" s="7"/>
      <c r="Q175" s="6" t="s">
        <v>831</v>
      </c>
      <c r="R175" s="6" t="s">
        <v>832</v>
      </c>
      <c r="S175" s="7"/>
      <c r="T175" s="7"/>
      <c r="U175" s="7" t="s">
        <v>833</v>
      </c>
      <c r="V175" s="7" t="s">
        <v>8</v>
      </c>
      <c r="W175" s="7" t="s">
        <v>834</v>
      </c>
      <c r="X175" s="7" t="s">
        <v>11</v>
      </c>
      <c r="Y175" s="7" t="s">
        <v>335</v>
      </c>
      <c r="Z175" s="7" t="s">
        <v>835</v>
      </c>
      <c r="AA175" s="7" t="s">
        <v>836</v>
      </c>
      <c r="AB175" s="7" t="s">
        <v>835</v>
      </c>
      <c r="AC175" s="7"/>
      <c r="AD175" s="7"/>
      <c r="AE175" s="7"/>
    </row>
    <row r="176" spans="1:31" ht="72" x14ac:dyDescent="0.3">
      <c r="A176" s="6" t="s">
        <v>350</v>
      </c>
      <c r="B176" s="6" t="s">
        <v>828</v>
      </c>
      <c r="C176" s="6" t="s">
        <v>830</v>
      </c>
      <c r="D176" s="6" t="s">
        <v>829</v>
      </c>
      <c r="E176" s="7" t="s">
        <v>6</v>
      </c>
      <c r="F176" s="7" t="s">
        <v>6</v>
      </c>
      <c r="G176" s="7" t="s">
        <v>5</v>
      </c>
      <c r="H176" s="7" t="s">
        <v>5</v>
      </c>
      <c r="I176" s="7" t="s">
        <v>5</v>
      </c>
      <c r="J176" s="7" t="s">
        <v>5</v>
      </c>
      <c r="K176" s="7" t="s">
        <v>5</v>
      </c>
      <c r="L176" s="7" t="s">
        <v>6</v>
      </c>
      <c r="M176" s="7"/>
      <c r="N176" s="7"/>
      <c r="O176" s="7"/>
      <c r="P176" s="7" t="s">
        <v>5</v>
      </c>
      <c r="Q176" s="6" t="s">
        <v>831</v>
      </c>
      <c r="R176" s="6" t="s">
        <v>832</v>
      </c>
      <c r="S176" s="7"/>
      <c r="T176" s="7"/>
      <c r="U176" s="7" t="s">
        <v>833</v>
      </c>
      <c r="V176" s="7" t="s">
        <v>8</v>
      </c>
      <c r="W176" s="7" t="s">
        <v>834</v>
      </c>
      <c r="X176" s="7" t="s">
        <v>11</v>
      </c>
      <c r="Y176" s="7" t="s">
        <v>335</v>
      </c>
      <c r="Z176" s="7" t="s">
        <v>835</v>
      </c>
      <c r="AA176" s="7" t="s">
        <v>836</v>
      </c>
      <c r="AB176" s="7" t="s">
        <v>835</v>
      </c>
      <c r="AC176" s="7"/>
      <c r="AD176" s="7"/>
      <c r="AE176" s="7"/>
    </row>
    <row r="177" spans="1:31" ht="100.8" x14ac:dyDescent="0.3">
      <c r="A177" s="6" t="s">
        <v>350</v>
      </c>
      <c r="B177" s="6" t="s">
        <v>863</v>
      </c>
      <c r="C177" s="6" t="s">
        <v>79</v>
      </c>
      <c r="D177" s="6" t="s">
        <v>864</v>
      </c>
      <c r="E177" s="7" t="s">
        <v>6</v>
      </c>
      <c r="F177" s="7" t="s">
        <v>6</v>
      </c>
      <c r="G177" s="7" t="s">
        <v>6</v>
      </c>
      <c r="H177" s="7" t="s">
        <v>6</v>
      </c>
      <c r="I177" s="7" t="s">
        <v>6</v>
      </c>
      <c r="J177" s="7" t="s">
        <v>6</v>
      </c>
      <c r="K177" s="7" t="s">
        <v>6</v>
      </c>
      <c r="L177" s="7" t="s">
        <v>6</v>
      </c>
      <c r="M177" s="7"/>
      <c r="N177" s="7" t="s">
        <v>5</v>
      </c>
      <c r="O177" s="7"/>
      <c r="P177" s="7"/>
      <c r="Q177" s="6"/>
      <c r="R177" s="6" t="s">
        <v>8</v>
      </c>
      <c r="S177" s="7"/>
      <c r="T177" s="7"/>
      <c r="U177" s="7"/>
      <c r="V177" s="7" t="s">
        <v>8</v>
      </c>
      <c r="W177" s="7"/>
      <c r="X177" s="7" t="s">
        <v>11</v>
      </c>
      <c r="Y177" s="7" t="s">
        <v>335</v>
      </c>
      <c r="Z177" s="7"/>
      <c r="AA177" s="7"/>
      <c r="AB177" s="7"/>
      <c r="AC177" s="7"/>
      <c r="AD177" s="7"/>
      <c r="AE177" s="7"/>
    </row>
    <row r="178" spans="1:31" ht="28.8" x14ac:dyDescent="0.3">
      <c r="A178" s="6" t="s">
        <v>350</v>
      </c>
      <c r="B178" s="6" t="s">
        <v>863</v>
      </c>
      <c r="C178" s="6" t="s">
        <v>830</v>
      </c>
      <c r="D178" s="6"/>
      <c r="E178" s="7" t="s">
        <v>6</v>
      </c>
      <c r="F178" s="7" t="s">
        <v>6</v>
      </c>
      <c r="G178" s="7" t="s">
        <v>6</v>
      </c>
      <c r="H178" s="7" t="s">
        <v>6</v>
      </c>
      <c r="I178" s="7" t="s">
        <v>6</v>
      </c>
      <c r="J178" s="7" t="s">
        <v>6</v>
      </c>
      <c r="K178" s="7" t="s">
        <v>6</v>
      </c>
      <c r="L178" s="7" t="s">
        <v>6</v>
      </c>
      <c r="M178" s="7"/>
      <c r="N178" s="7" t="s">
        <v>5</v>
      </c>
      <c r="O178" s="7"/>
      <c r="P178" s="7"/>
      <c r="Q178" s="6"/>
      <c r="R178" s="6" t="s">
        <v>861</v>
      </c>
      <c r="S178" s="7"/>
      <c r="T178" s="7"/>
      <c r="U178" s="7"/>
      <c r="V178" s="7" t="s">
        <v>8</v>
      </c>
      <c r="W178" s="7"/>
      <c r="X178" s="7" t="s">
        <v>11</v>
      </c>
      <c r="Y178" s="7" t="s">
        <v>335</v>
      </c>
      <c r="Z178" s="7"/>
      <c r="AA178" s="7"/>
      <c r="AB178" s="7"/>
      <c r="AC178" s="7"/>
      <c r="AD178" s="7"/>
      <c r="AE178" s="7"/>
    </row>
    <row r="179" spans="1:31" ht="28.8" x14ac:dyDescent="0.3">
      <c r="A179" s="6" t="s">
        <v>350</v>
      </c>
      <c r="B179" s="6" t="s">
        <v>863</v>
      </c>
      <c r="C179" s="6" t="s">
        <v>830</v>
      </c>
      <c r="D179" s="6"/>
      <c r="E179" s="7" t="s">
        <v>6</v>
      </c>
      <c r="F179" s="7" t="s">
        <v>6</v>
      </c>
      <c r="G179" s="7" t="s">
        <v>6</v>
      </c>
      <c r="H179" s="7" t="s">
        <v>6</v>
      </c>
      <c r="I179" s="7" t="s">
        <v>6</v>
      </c>
      <c r="J179" s="7" t="s">
        <v>6</v>
      </c>
      <c r="K179" s="7" t="s">
        <v>6</v>
      </c>
      <c r="L179" s="7" t="s">
        <v>6</v>
      </c>
      <c r="M179" s="7"/>
      <c r="N179" s="7"/>
      <c r="O179" s="7" t="s">
        <v>5</v>
      </c>
      <c r="P179" s="7"/>
      <c r="Q179" s="6"/>
      <c r="R179" s="6" t="s">
        <v>861</v>
      </c>
      <c r="S179" s="7"/>
      <c r="T179" s="7"/>
      <c r="U179" s="7"/>
      <c r="V179" s="7" t="s">
        <v>8</v>
      </c>
      <c r="W179" s="7"/>
      <c r="X179" s="7" t="s">
        <v>11</v>
      </c>
      <c r="Y179" s="7" t="s">
        <v>335</v>
      </c>
      <c r="Z179" s="7"/>
      <c r="AA179" s="7"/>
      <c r="AB179" s="7"/>
      <c r="AC179" s="7"/>
      <c r="AD179" s="7"/>
      <c r="AE179" s="7"/>
    </row>
    <row r="180" spans="1:31" ht="28.8" x14ac:dyDescent="0.3">
      <c r="A180" s="6" t="s">
        <v>350</v>
      </c>
      <c r="B180" s="6" t="s">
        <v>851</v>
      </c>
      <c r="C180" s="6" t="s">
        <v>603</v>
      </c>
      <c r="D180" s="6"/>
      <c r="E180" s="7" t="s">
        <v>6</v>
      </c>
      <c r="F180" s="7" t="s">
        <v>6</v>
      </c>
      <c r="G180" s="7" t="s">
        <v>6</v>
      </c>
      <c r="H180" s="7" t="s">
        <v>6</v>
      </c>
      <c r="I180" s="7" t="s">
        <v>6</v>
      </c>
      <c r="J180" s="7" t="s">
        <v>6</v>
      </c>
      <c r="K180" s="7" t="s">
        <v>6</v>
      </c>
      <c r="L180" s="7" t="s">
        <v>6</v>
      </c>
      <c r="M180" s="7"/>
      <c r="N180" s="7"/>
      <c r="O180" s="7" t="s">
        <v>5</v>
      </c>
      <c r="P180" s="7"/>
      <c r="Q180" s="6" t="s">
        <v>843</v>
      </c>
      <c r="R180" s="6" t="s">
        <v>11</v>
      </c>
      <c r="S180" s="7"/>
      <c r="T180" s="7"/>
      <c r="U180" s="7"/>
      <c r="V180" s="7"/>
      <c r="W180" s="7"/>
      <c r="X180" s="7"/>
      <c r="Y180" s="7" t="s">
        <v>335</v>
      </c>
      <c r="Z180" s="7"/>
      <c r="AA180" s="7"/>
      <c r="AB180" s="7"/>
      <c r="AC180" s="7"/>
      <c r="AD180" s="7"/>
      <c r="AE180" s="7"/>
    </row>
    <row r="181" spans="1:31" ht="43.2" x14ac:dyDescent="0.3">
      <c r="A181" s="6" t="s">
        <v>350</v>
      </c>
      <c r="B181" s="6" t="s">
        <v>741</v>
      </c>
      <c r="C181" s="6" t="s">
        <v>79</v>
      </c>
      <c r="D181" s="6" t="s">
        <v>742</v>
      </c>
      <c r="E181" s="7" t="s">
        <v>6</v>
      </c>
      <c r="F181" s="7" t="s">
        <v>6</v>
      </c>
      <c r="G181" s="7" t="s">
        <v>6</v>
      </c>
      <c r="H181" s="7" t="s">
        <v>6</v>
      </c>
      <c r="I181" s="7" t="s">
        <v>6</v>
      </c>
      <c r="J181" s="7" t="s">
        <v>6</v>
      </c>
      <c r="K181" s="7" t="s">
        <v>5</v>
      </c>
      <c r="L181" s="7" t="s">
        <v>6</v>
      </c>
      <c r="M181" s="7"/>
      <c r="N181" s="7" t="s">
        <v>5</v>
      </c>
      <c r="O181" s="7"/>
      <c r="P181" s="7"/>
      <c r="Q181" s="6"/>
      <c r="R181" s="6" t="s">
        <v>8</v>
      </c>
      <c r="S181" s="7"/>
      <c r="T181" s="7"/>
      <c r="U181" s="7"/>
      <c r="V181" s="7" t="s">
        <v>8</v>
      </c>
      <c r="W181" s="7"/>
      <c r="X181" s="7" t="s">
        <v>20</v>
      </c>
      <c r="Y181" s="7" t="s">
        <v>63</v>
      </c>
      <c r="Z181" s="7"/>
      <c r="AA181" s="7"/>
      <c r="AB181" s="7"/>
      <c r="AC181" s="7"/>
      <c r="AD181" s="7"/>
      <c r="AE181" s="7"/>
    </row>
    <row r="182" spans="1:31" ht="43.2" x14ac:dyDescent="0.3">
      <c r="A182" s="6" t="s">
        <v>350</v>
      </c>
      <c r="B182" s="6" t="s">
        <v>852</v>
      </c>
      <c r="C182" s="6" t="s">
        <v>854</v>
      </c>
      <c r="D182" s="6" t="s">
        <v>853</v>
      </c>
      <c r="E182" s="7" t="s">
        <v>6</v>
      </c>
      <c r="F182" s="7" t="s">
        <v>6</v>
      </c>
      <c r="G182" s="7" t="s">
        <v>6</v>
      </c>
      <c r="H182" s="7" t="s">
        <v>6</v>
      </c>
      <c r="I182" s="7" t="s">
        <v>6</v>
      </c>
      <c r="J182" s="7" t="s">
        <v>6</v>
      </c>
      <c r="K182" s="7" t="s">
        <v>6</v>
      </c>
      <c r="L182" s="7" t="s">
        <v>6</v>
      </c>
      <c r="M182" s="7"/>
      <c r="N182" s="7" t="s">
        <v>5</v>
      </c>
      <c r="O182" s="7"/>
      <c r="P182" s="7"/>
      <c r="Q182" s="6" t="s">
        <v>855</v>
      </c>
      <c r="R182" s="6" t="s">
        <v>11</v>
      </c>
      <c r="S182" s="7"/>
      <c r="T182" s="7"/>
      <c r="U182" s="7" t="s">
        <v>856</v>
      </c>
      <c r="V182" s="7" t="s">
        <v>20</v>
      </c>
      <c r="W182" s="7" t="s">
        <v>857</v>
      </c>
      <c r="X182" s="7" t="s">
        <v>20</v>
      </c>
      <c r="Y182" s="7" t="s">
        <v>858</v>
      </c>
      <c r="Z182" s="7" t="s">
        <v>859</v>
      </c>
      <c r="AA182" s="7" t="s">
        <v>860</v>
      </c>
      <c r="AB182" s="7"/>
      <c r="AC182" s="7"/>
      <c r="AD182" s="7"/>
      <c r="AE182" s="7"/>
    </row>
    <row r="183" spans="1:31" ht="72" x14ac:dyDescent="0.3">
      <c r="A183" s="6" t="s">
        <v>350</v>
      </c>
      <c r="B183" s="6"/>
      <c r="C183" s="6" t="s">
        <v>352</v>
      </c>
      <c r="D183" s="6" t="s">
        <v>351</v>
      </c>
      <c r="E183" s="7" t="s">
        <v>5</v>
      </c>
      <c r="F183" s="7" t="s">
        <v>6</v>
      </c>
      <c r="G183" s="7" t="s">
        <v>6</v>
      </c>
      <c r="H183" s="7" t="s">
        <v>6</v>
      </c>
      <c r="I183" s="7" t="s">
        <v>6</v>
      </c>
      <c r="J183" s="7" t="s">
        <v>6</v>
      </c>
      <c r="K183" s="7" t="s">
        <v>6</v>
      </c>
      <c r="L183" s="7" t="s">
        <v>6</v>
      </c>
      <c r="M183" s="7"/>
      <c r="N183" s="7"/>
      <c r="O183" s="7"/>
      <c r="P183" s="7"/>
      <c r="Q183" s="6" t="s">
        <v>353</v>
      </c>
      <c r="R183" s="6" t="s">
        <v>354</v>
      </c>
      <c r="S183" s="7" t="s">
        <v>41</v>
      </c>
      <c r="T183" s="7" t="s">
        <v>85</v>
      </c>
      <c r="U183" s="7"/>
      <c r="V183" s="7"/>
      <c r="W183" s="7"/>
      <c r="X183" s="7"/>
      <c r="Y183" s="7"/>
      <c r="Z183" s="7"/>
      <c r="AA183" s="7"/>
      <c r="AB183" s="7"/>
      <c r="AC183" s="7" t="s">
        <v>355</v>
      </c>
      <c r="AD183" s="7" t="s">
        <v>356</v>
      </c>
      <c r="AE183" s="7"/>
    </row>
    <row r="184" spans="1:31" ht="72" x14ac:dyDescent="0.3">
      <c r="A184" s="6" t="s">
        <v>350</v>
      </c>
      <c r="B184" s="6"/>
      <c r="C184" s="6" t="s">
        <v>352</v>
      </c>
      <c r="D184" s="6" t="s">
        <v>824</v>
      </c>
      <c r="E184" s="7" t="s">
        <v>6</v>
      </c>
      <c r="F184" s="7" t="s">
        <v>6</v>
      </c>
      <c r="G184" s="7" t="s">
        <v>5</v>
      </c>
      <c r="H184" s="7" t="s">
        <v>5</v>
      </c>
      <c r="I184" s="7" t="s">
        <v>5</v>
      </c>
      <c r="J184" s="7" t="s">
        <v>5</v>
      </c>
      <c r="K184" s="7" t="s">
        <v>5</v>
      </c>
      <c r="L184" s="7" t="s">
        <v>6</v>
      </c>
      <c r="M184" s="7"/>
      <c r="N184" s="7" t="s">
        <v>5</v>
      </c>
      <c r="O184" s="7"/>
      <c r="P184" s="7"/>
      <c r="Q184" s="6" t="s">
        <v>353</v>
      </c>
      <c r="R184" s="6" t="s">
        <v>354</v>
      </c>
      <c r="S184" s="7" t="s">
        <v>41</v>
      </c>
      <c r="T184" s="7" t="s">
        <v>226</v>
      </c>
      <c r="U184" s="7"/>
      <c r="V184" s="7"/>
      <c r="W184" s="7"/>
      <c r="X184" s="7"/>
      <c r="Y184" s="7"/>
      <c r="Z184" s="7"/>
      <c r="AA184" s="7"/>
      <c r="AB184" s="7"/>
      <c r="AC184" s="7" t="s">
        <v>355</v>
      </c>
      <c r="AD184" s="7" t="s">
        <v>825</v>
      </c>
      <c r="AE184" s="7"/>
    </row>
    <row r="185" spans="1:31" ht="72" x14ac:dyDescent="0.3">
      <c r="A185" s="6" t="s">
        <v>350</v>
      </c>
      <c r="B185" s="6"/>
      <c r="C185" s="6" t="s">
        <v>352</v>
      </c>
      <c r="D185" s="6" t="s">
        <v>824</v>
      </c>
      <c r="E185" s="7" t="s">
        <v>6</v>
      </c>
      <c r="F185" s="7" t="s">
        <v>6</v>
      </c>
      <c r="G185" s="7" t="s">
        <v>5</v>
      </c>
      <c r="H185" s="7" t="s">
        <v>5</v>
      </c>
      <c r="I185" s="7" t="s">
        <v>5</v>
      </c>
      <c r="J185" s="7" t="s">
        <v>5</v>
      </c>
      <c r="K185" s="7" t="s">
        <v>5</v>
      </c>
      <c r="L185" s="7" t="s">
        <v>6</v>
      </c>
      <c r="M185" s="7"/>
      <c r="N185" s="7"/>
      <c r="O185" s="7" t="s">
        <v>5</v>
      </c>
      <c r="P185" s="7"/>
      <c r="Q185" s="6" t="s">
        <v>353</v>
      </c>
      <c r="R185" s="6" t="s">
        <v>354</v>
      </c>
      <c r="S185" s="7" t="s">
        <v>41</v>
      </c>
      <c r="T185" s="7" t="s">
        <v>226</v>
      </c>
      <c r="U185" s="7"/>
      <c r="V185" s="7"/>
      <c r="W185" s="7"/>
      <c r="X185" s="7"/>
      <c r="Y185" s="7"/>
      <c r="Z185" s="7"/>
      <c r="AA185" s="7"/>
      <c r="AB185" s="7"/>
      <c r="AC185" s="7" t="s">
        <v>355</v>
      </c>
      <c r="AD185" s="7" t="s">
        <v>825</v>
      </c>
      <c r="AE185" s="7"/>
    </row>
    <row r="186" spans="1:31" ht="72" x14ac:dyDescent="0.3">
      <c r="A186" s="6" t="s">
        <v>350</v>
      </c>
      <c r="B186" s="6"/>
      <c r="C186" s="6" t="s">
        <v>352</v>
      </c>
      <c r="D186" s="6" t="s">
        <v>824</v>
      </c>
      <c r="E186" s="7" t="s">
        <v>6</v>
      </c>
      <c r="F186" s="7" t="s">
        <v>6</v>
      </c>
      <c r="G186" s="7" t="s">
        <v>5</v>
      </c>
      <c r="H186" s="7" t="s">
        <v>5</v>
      </c>
      <c r="I186" s="7" t="s">
        <v>5</v>
      </c>
      <c r="J186" s="7" t="s">
        <v>5</v>
      </c>
      <c r="K186" s="7" t="s">
        <v>5</v>
      </c>
      <c r="L186" s="7" t="s">
        <v>6</v>
      </c>
      <c r="M186" s="7"/>
      <c r="N186" s="7"/>
      <c r="O186" s="7"/>
      <c r="P186" s="7" t="s">
        <v>5</v>
      </c>
      <c r="Q186" s="6" t="s">
        <v>353</v>
      </c>
      <c r="R186" s="6" t="s">
        <v>354</v>
      </c>
      <c r="S186" s="7" t="s">
        <v>41</v>
      </c>
      <c r="T186" s="7" t="s">
        <v>226</v>
      </c>
      <c r="U186" s="7"/>
      <c r="V186" s="7"/>
      <c r="W186" s="7"/>
      <c r="X186" s="7"/>
      <c r="Y186" s="7"/>
      <c r="Z186" s="7"/>
      <c r="AA186" s="7"/>
      <c r="AB186" s="7"/>
      <c r="AC186" s="7" t="s">
        <v>355</v>
      </c>
      <c r="AD186" s="7" t="s">
        <v>825</v>
      </c>
      <c r="AE186" s="7"/>
    </row>
    <row r="187" spans="1:31" x14ac:dyDescent="0.3">
      <c r="A187" s="6" t="s">
        <v>654</v>
      </c>
      <c r="B187" s="6" t="s">
        <v>866</v>
      </c>
      <c r="C187" s="6" t="s">
        <v>830</v>
      </c>
      <c r="D187" s="6"/>
      <c r="E187" s="7" t="s">
        <v>6</v>
      </c>
      <c r="F187" s="7" t="s">
        <v>6</v>
      </c>
      <c r="G187" s="7" t="s">
        <v>6</v>
      </c>
      <c r="H187" s="7" t="s">
        <v>6</v>
      </c>
      <c r="I187" s="7" t="s">
        <v>6</v>
      </c>
      <c r="J187" s="7" t="s">
        <v>6</v>
      </c>
      <c r="K187" s="7" t="s">
        <v>6</v>
      </c>
      <c r="L187" s="7" t="s">
        <v>6</v>
      </c>
      <c r="M187" s="7"/>
      <c r="N187" s="7"/>
      <c r="O187" s="7" t="s">
        <v>5</v>
      </c>
      <c r="P187" s="7"/>
      <c r="Q187" s="6"/>
      <c r="R187" s="6" t="s">
        <v>11</v>
      </c>
      <c r="S187" s="7"/>
      <c r="T187" s="7"/>
      <c r="U187" s="7"/>
      <c r="V187" s="7" t="s">
        <v>8</v>
      </c>
      <c r="W187" s="7"/>
      <c r="X187" s="7" t="s">
        <v>20</v>
      </c>
      <c r="Y187" s="7" t="s">
        <v>335</v>
      </c>
      <c r="Z187" s="7"/>
      <c r="AA187" s="7"/>
      <c r="AB187" s="7"/>
      <c r="AC187" s="7"/>
      <c r="AD187" s="7"/>
      <c r="AE187" s="7"/>
    </row>
    <row r="188" spans="1:31" ht="57.6" x14ac:dyDescent="0.3">
      <c r="A188" s="6" t="s">
        <v>654</v>
      </c>
      <c r="B188" s="6" t="s">
        <v>655</v>
      </c>
      <c r="C188" s="6" t="s">
        <v>352</v>
      </c>
      <c r="D188" s="6" t="s">
        <v>656</v>
      </c>
      <c r="E188" s="7" t="s">
        <v>6</v>
      </c>
      <c r="F188" s="7" t="s">
        <v>6</v>
      </c>
      <c r="G188" s="7" t="s">
        <v>6</v>
      </c>
      <c r="H188" s="7" t="s">
        <v>6</v>
      </c>
      <c r="I188" s="7" t="s">
        <v>5</v>
      </c>
      <c r="J188" s="7" t="s">
        <v>5</v>
      </c>
      <c r="K188" s="7" t="s">
        <v>6</v>
      </c>
      <c r="L188" s="7" t="s">
        <v>6</v>
      </c>
      <c r="M188" s="7"/>
      <c r="N188" s="7"/>
      <c r="O188" s="7" t="s">
        <v>5</v>
      </c>
      <c r="P188" s="7"/>
      <c r="Q188" s="6" t="s">
        <v>584</v>
      </c>
      <c r="R188" s="6" t="s">
        <v>8</v>
      </c>
      <c r="S188" s="7"/>
      <c r="T188" s="7"/>
      <c r="U188" s="7"/>
      <c r="V188" s="7" t="s">
        <v>8</v>
      </c>
      <c r="W188" s="7" t="s">
        <v>657</v>
      </c>
      <c r="X188" s="7" t="s">
        <v>11</v>
      </c>
      <c r="Y188" s="7" t="s">
        <v>219</v>
      </c>
      <c r="Z188" s="7"/>
      <c r="AA188" s="7" t="s">
        <v>658</v>
      </c>
      <c r="AB188" s="7" t="s">
        <v>659</v>
      </c>
      <c r="AC188" s="7"/>
      <c r="AD188" s="7"/>
      <c r="AE188" s="7"/>
    </row>
    <row r="189" spans="1:31" ht="100.8" x14ac:dyDescent="0.3">
      <c r="A189" s="6" t="s">
        <v>359</v>
      </c>
      <c r="B189" s="6"/>
      <c r="C189" s="6" t="s">
        <v>223</v>
      </c>
      <c r="D189" s="6" t="s">
        <v>360</v>
      </c>
      <c r="E189" s="7" t="s">
        <v>5</v>
      </c>
      <c r="F189" s="7" t="s">
        <v>6</v>
      </c>
      <c r="G189" s="7" t="s">
        <v>6</v>
      </c>
      <c r="H189" s="7" t="s">
        <v>6</v>
      </c>
      <c r="I189" s="7" t="s">
        <v>6</v>
      </c>
      <c r="J189" s="7" t="s">
        <v>6</v>
      </c>
      <c r="K189" s="7" t="s">
        <v>6</v>
      </c>
      <c r="L189" s="7" t="s">
        <v>6</v>
      </c>
      <c r="M189" s="7"/>
      <c r="N189" s="7"/>
      <c r="O189" s="7"/>
      <c r="P189" s="7"/>
      <c r="Q189" s="6" t="s">
        <v>224</v>
      </c>
      <c r="R189" s="6" t="s">
        <v>349</v>
      </c>
      <c r="S189" s="7" t="s">
        <v>41</v>
      </c>
      <c r="T189" s="7" t="s">
        <v>85</v>
      </c>
      <c r="U189" s="7"/>
      <c r="V189" s="7"/>
      <c r="W189" s="7"/>
      <c r="X189" s="7"/>
      <c r="Y189" s="7"/>
      <c r="Z189" s="7"/>
      <c r="AA189" s="7"/>
      <c r="AB189" s="7"/>
      <c r="AC189" s="7" t="s">
        <v>227</v>
      </c>
      <c r="AD189" s="7" t="s">
        <v>228</v>
      </c>
      <c r="AE189" s="7"/>
    </row>
    <row r="190" spans="1:31" ht="28.8" x14ac:dyDescent="0.3">
      <c r="A190" s="6" t="s">
        <v>587</v>
      </c>
      <c r="B190" s="6" t="s">
        <v>588</v>
      </c>
      <c r="C190" s="6" t="s">
        <v>590</v>
      </c>
      <c r="D190" s="6" t="s">
        <v>589</v>
      </c>
      <c r="E190" s="7" t="s">
        <v>6</v>
      </c>
      <c r="F190" s="7" t="s">
        <v>5</v>
      </c>
      <c r="G190" s="7" t="s">
        <v>5</v>
      </c>
      <c r="H190" s="7" t="s">
        <v>5</v>
      </c>
      <c r="I190" s="7" t="s">
        <v>5</v>
      </c>
      <c r="J190" s="7" t="s">
        <v>5</v>
      </c>
      <c r="K190" s="7" t="s">
        <v>5</v>
      </c>
      <c r="L190" s="7" t="s">
        <v>6</v>
      </c>
      <c r="M190" s="7"/>
      <c r="N190" s="7"/>
      <c r="O190" s="7" t="s">
        <v>5</v>
      </c>
      <c r="P190" s="7"/>
      <c r="Q190" s="6"/>
      <c r="R190" s="6" t="s">
        <v>11</v>
      </c>
      <c r="S190" s="7"/>
      <c r="T190" s="7"/>
      <c r="U190" s="7" t="s">
        <v>591</v>
      </c>
      <c r="V190" s="7" t="s">
        <v>8</v>
      </c>
      <c r="W190" s="7" t="s">
        <v>592</v>
      </c>
      <c r="X190" s="7" t="s">
        <v>11</v>
      </c>
      <c r="Y190" s="7" t="s">
        <v>335</v>
      </c>
      <c r="Z190" s="7" t="s">
        <v>593</v>
      </c>
      <c r="AA190" s="7"/>
      <c r="AB190" s="7"/>
      <c r="AC190" s="7"/>
      <c r="AD190" s="7"/>
      <c r="AE190" s="7"/>
    </row>
    <row r="191" spans="1:31" ht="28.8" x14ac:dyDescent="0.3">
      <c r="A191" s="6" t="s">
        <v>587</v>
      </c>
      <c r="B191" s="6" t="s">
        <v>588</v>
      </c>
      <c r="C191" s="6" t="s">
        <v>603</v>
      </c>
      <c r="D191" s="6"/>
      <c r="E191" s="7" t="s">
        <v>6</v>
      </c>
      <c r="F191" s="7" t="s">
        <v>6</v>
      </c>
      <c r="G191" s="7" t="s">
        <v>6</v>
      </c>
      <c r="H191" s="7" t="s">
        <v>6</v>
      </c>
      <c r="I191" s="7" t="s">
        <v>6</v>
      </c>
      <c r="J191" s="7" t="s">
        <v>6</v>
      </c>
      <c r="K191" s="7" t="s">
        <v>6</v>
      </c>
      <c r="L191" s="7" t="s">
        <v>6</v>
      </c>
      <c r="M191" s="7"/>
      <c r="N191" s="7"/>
      <c r="O191" s="7" t="s">
        <v>5</v>
      </c>
      <c r="P191" s="7"/>
      <c r="Q191" s="6" t="s">
        <v>843</v>
      </c>
      <c r="R191" s="6"/>
      <c r="S191" s="7"/>
      <c r="T191" s="7"/>
      <c r="U191" s="7"/>
      <c r="V191" s="7"/>
      <c r="W191" s="7"/>
      <c r="X191" s="7"/>
      <c r="Y191" s="7" t="s">
        <v>219</v>
      </c>
      <c r="Z191" s="7"/>
      <c r="AA191" s="7"/>
      <c r="AB191" s="7"/>
      <c r="AC191" s="7"/>
      <c r="AD191" s="7"/>
      <c r="AE191" s="7"/>
    </row>
    <row r="192" spans="1:31" ht="28.8" x14ac:dyDescent="0.3">
      <c r="A192" s="6" t="s">
        <v>587</v>
      </c>
      <c r="B192" s="6" t="s">
        <v>588</v>
      </c>
      <c r="C192" s="6" t="s">
        <v>504</v>
      </c>
      <c r="D192" s="6"/>
      <c r="E192" s="7" t="s">
        <v>6</v>
      </c>
      <c r="F192" s="7" t="s">
        <v>6</v>
      </c>
      <c r="G192" s="7" t="s">
        <v>6</v>
      </c>
      <c r="H192" s="7" t="s">
        <v>6</v>
      </c>
      <c r="I192" s="7" t="s">
        <v>6</v>
      </c>
      <c r="J192" s="7" t="s">
        <v>6</v>
      </c>
      <c r="K192" s="7" t="s">
        <v>6</v>
      </c>
      <c r="L192" s="7" t="s">
        <v>6</v>
      </c>
      <c r="M192" s="7"/>
      <c r="N192" s="7"/>
      <c r="O192" s="7" t="s">
        <v>5</v>
      </c>
      <c r="P192" s="7"/>
      <c r="Q192" s="6" t="s">
        <v>867</v>
      </c>
      <c r="R192" s="6" t="s">
        <v>11</v>
      </c>
      <c r="S192" s="7"/>
      <c r="T192" s="7"/>
      <c r="U192" s="7"/>
      <c r="V192" s="7" t="s">
        <v>20</v>
      </c>
      <c r="W192" s="7" t="s">
        <v>868</v>
      </c>
      <c r="X192" s="7" t="s">
        <v>11</v>
      </c>
      <c r="Y192" s="7" t="s">
        <v>335</v>
      </c>
      <c r="Z192" s="7"/>
      <c r="AA192" s="7" t="s">
        <v>869</v>
      </c>
      <c r="AB192" s="7" t="s">
        <v>870</v>
      </c>
      <c r="AC192" s="7"/>
      <c r="AD192" s="7"/>
      <c r="AE192" s="7"/>
    </row>
    <row r="193" spans="1:31" ht="28.8" x14ac:dyDescent="0.3">
      <c r="A193" s="6" t="s">
        <v>587</v>
      </c>
      <c r="B193" s="6" t="s">
        <v>588</v>
      </c>
      <c r="C193" s="6" t="s">
        <v>504</v>
      </c>
      <c r="D193" s="6"/>
      <c r="E193" s="7" t="s">
        <v>6</v>
      </c>
      <c r="F193" s="7" t="s">
        <v>6</v>
      </c>
      <c r="G193" s="7" t="s">
        <v>6</v>
      </c>
      <c r="H193" s="7" t="s">
        <v>6</v>
      </c>
      <c r="I193" s="7" t="s">
        <v>6</v>
      </c>
      <c r="J193" s="7" t="s">
        <v>6</v>
      </c>
      <c r="K193" s="7" t="s">
        <v>6</v>
      </c>
      <c r="L193" s="7" t="s">
        <v>6</v>
      </c>
      <c r="M193" s="7"/>
      <c r="N193" s="7"/>
      <c r="O193" s="7"/>
      <c r="P193" s="7" t="s">
        <v>5</v>
      </c>
      <c r="Q193" s="6" t="s">
        <v>867</v>
      </c>
      <c r="R193" s="6" t="s">
        <v>11</v>
      </c>
      <c r="S193" s="7"/>
      <c r="T193" s="7"/>
      <c r="U193" s="7"/>
      <c r="V193" s="7" t="s">
        <v>20</v>
      </c>
      <c r="W193" s="7" t="s">
        <v>868</v>
      </c>
      <c r="X193" s="7" t="s">
        <v>11</v>
      </c>
      <c r="Y193" s="7" t="s">
        <v>335</v>
      </c>
      <c r="Z193" s="7"/>
      <c r="AA193" s="7" t="s">
        <v>869</v>
      </c>
      <c r="AB193" s="7" t="s">
        <v>870</v>
      </c>
      <c r="AC193" s="7"/>
      <c r="AD193" s="7"/>
      <c r="AE193" s="7"/>
    </row>
    <row r="194" spans="1:31" ht="115.2" x14ac:dyDescent="0.3">
      <c r="A194" s="6" t="s">
        <v>587</v>
      </c>
      <c r="B194" s="6" t="s">
        <v>594</v>
      </c>
      <c r="C194" s="6" t="s">
        <v>79</v>
      </c>
      <c r="D194" s="6" t="s">
        <v>595</v>
      </c>
      <c r="E194" s="7" t="s">
        <v>6</v>
      </c>
      <c r="F194" s="7" t="s">
        <v>5</v>
      </c>
      <c r="G194" s="7" t="s">
        <v>5</v>
      </c>
      <c r="H194" s="7" t="s">
        <v>5</v>
      </c>
      <c r="I194" s="7" t="s">
        <v>5</v>
      </c>
      <c r="J194" s="7" t="s">
        <v>5</v>
      </c>
      <c r="K194" s="7" t="s">
        <v>6</v>
      </c>
      <c r="L194" s="7" t="s">
        <v>6</v>
      </c>
      <c r="M194" s="7"/>
      <c r="N194" s="7" t="s">
        <v>5</v>
      </c>
      <c r="O194" s="7"/>
      <c r="P194" s="7"/>
      <c r="Q194" s="6"/>
      <c r="R194" s="6" t="s">
        <v>8</v>
      </c>
      <c r="S194" s="7"/>
      <c r="T194" s="7"/>
      <c r="U194" s="7"/>
      <c r="V194" s="7" t="s">
        <v>8</v>
      </c>
      <c r="W194" s="7"/>
      <c r="X194" s="7" t="s">
        <v>11</v>
      </c>
      <c r="Y194" s="7" t="s">
        <v>335</v>
      </c>
      <c r="Z194" s="7"/>
      <c r="AA194" s="7"/>
      <c r="AB194" s="7"/>
      <c r="AC194" s="7"/>
      <c r="AD194" s="7"/>
      <c r="AE194" s="7"/>
    </row>
    <row r="195" spans="1:31" ht="28.8" x14ac:dyDescent="0.3">
      <c r="A195" s="6" t="s">
        <v>587</v>
      </c>
      <c r="B195" s="6" t="s">
        <v>594</v>
      </c>
      <c r="C195" s="6" t="s">
        <v>830</v>
      </c>
      <c r="D195" s="6"/>
      <c r="E195" s="7" t="s">
        <v>6</v>
      </c>
      <c r="F195" s="7" t="s">
        <v>6</v>
      </c>
      <c r="G195" s="7" t="s">
        <v>6</v>
      </c>
      <c r="H195" s="7" t="s">
        <v>6</v>
      </c>
      <c r="I195" s="7" t="s">
        <v>6</v>
      </c>
      <c r="J195" s="7" t="s">
        <v>6</v>
      </c>
      <c r="K195" s="7" t="s">
        <v>6</v>
      </c>
      <c r="L195" s="7" t="s">
        <v>6</v>
      </c>
      <c r="M195" s="7"/>
      <c r="N195" s="7" t="s">
        <v>5</v>
      </c>
      <c r="O195" s="7"/>
      <c r="P195" s="7"/>
      <c r="Q195" s="6"/>
      <c r="R195" s="6" t="s">
        <v>8</v>
      </c>
      <c r="S195" s="7"/>
      <c r="T195" s="7"/>
      <c r="U195" s="7"/>
      <c r="V195" s="7" t="s">
        <v>8</v>
      </c>
      <c r="W195" s="7"/>
      <c r="X195" s="7" t="s">
        <v>11</v>
      </c>
      <c r="Y195" s="7" t="s">
        <v>335</v>
      </c>
      <c r="Z195" s="7"/>
      <c r="AA195" s="7"/>
      <c r="AB195" s="7"/>
      <c r="AC195" s="7"/>
      <c r="AD195" s="7"/>
      <c r="AE195" s="7"/>
    </row>
    <row r="196" spans="1:31" ht="28.8" x14ac:dyDescent="0.3">
      <c r="A196" s="6" t="s">
        <v>587</v>
      </c>
      <c r="B196" s="6" t="s">
        <v>594</v>
      </c>
      <c r="C196" s="6" t="s">
        <v>603</v>
      </c>
      <c r="D196" s="6"/>
      <c r="E196" s="7" t="s">
        <v>6</v>
      </c>
      <c r="F196" s="7" t="s">
        <v>6</v>
      </c>
      <c r="G196" s="7" t="s">
        <v>6</v>
      </c>
      <c r="H196" s="7" t="s">
        <v>6</v>
      </c>
      <c r="I196" s="7" t="s">
        <v>6</v>
      </c>
      <c r="J196" s="7" t="s">
        <v>6</v>
      </c>
      <c r="K196" s="7" t="s">
        <v>6</v>
      </c>
      <c r="L196" s="7" t="s">
        <v>6</v>
      </c>
      <c r="M196" s="7"/>
      <c r="N196" s="7" t="s">
        <v>5</v>
      </c>
      <c r="O196" s="7"/>
      <c r="P196" s="7"/>
      <c r="Q196" s="6" t="s">
        <v>843</v>
      </c>
      <c r="R196" s="6" t="s">
        <v>8</v>
      </c>
      <c r="S196" s="7"/>
      <c r="T196" s="7"/>
      <c r="U196" s="7"/>
      <c r="V196" s="7"/>
      <c r="W196" s="7"/>
      <c r="X196" s="7" t="s">
        <v>20</v>
      </c>
      <c r="Y196" s="7" t="s">
        <v>335</v>
      </c>
      <c r="Z196" s="7"/>
      <c r="AA196" s="7"/>
      <c r="AB196" s="7"/>
      <c r="AC196" s="7"/>
      <c r="AD196" s="7"/>
      <c r="AE196" s="7"/>
    </row>
    <row r="197" spans="1:31" ht="28.8" x14ac:dyDescent="0.3">
      <c r="A197" s="6" t="s">
        <v>587</v>
      </c>
      <c r="B197" s="6" t="s">
        <v>871</v>
      </c>
      <c r="C197" s="6" t="s">
        <v>603</v>
      </c>
      <c r="D197" s="6"/>
      <c r="E197" s="7" t="s">
        <v>6</v>
      </c>
      <c r="F197" s="7" t="s">
        <v>6</v>
      </c>
      <c r="G197" s="7" t="s">
        <v>6</v>
      </c>
      <c r="H197" s="7" t="s">
        <v>6</v>
      </c>
      <c r="I197" s="7" t="s">
        <v>6</v>
      </c>
      <c r="J197" s="7" t="s">
        <v>6</v>
      </c>
      <c r="K197" s="7" t="s">
        <v>6</v>
      </c>
      <c r="L197" s="7" t="s">
        <v>6</v>
      </c>
      <c r="M197" s="7"/>
      <c r="N197" s="7"/>
      <c r="O197" s="7" t="s">
        <v>5</v>
      </c>
      <c r="P197" s="7"/>
      <c r="Q197" s="6" t="s">
        <v>843</v>
      </c>
      <c r="R197" s="6" t="s">
        <v>11</v>
      </c>
      <c r="S197" s="7"/>
      <c r="T197" s="7"/>
      <c r="U197" s="7"/>
      <c r="V197" s="7"/>
      <c r="W197" s="7"/>
      <c r="X197" s="7"/>
      <c r="Y197" s="7" t="s">
        <v>335</v>
      </c>
      <c r="Z197" s="7"/>
      <c r="AA197" s="7"/>
      <c r="AB197" s="7"/>
      <c r="AC197" s="7"/>
      <c r="AD197" s="7"/>
      <c r="AE197" s="7"/>
    </row>
    <row r="198" spans="1:31" ht="100.8" x14ac:dyDescent="0.3">
      <c r="A198" s="6" t="s">
        <v>587</v>
      </c>
      <c r="B198" s="6" t="s">
        <v>872</v>
      </c>
      <c r="C198" s="6" t="s">
        <v>296</v>
      </c>
      <c r="D198" s="6" t="s">
        <v>873</v>
      </c>
      <c r="E198" s="7" t="s">
        <v>6</v>
      </c>
      <c r="F198" s="7" t="s">
        <v>6</v>
      </c>
      <c r="G198" s="7" t="s">
        <v>6</v>
      </c>
      <c r="H198" s="7" t="s">
        <v>6</v>
      </c>
      <c r="I198" s="7" t="s">
        <v>6</v>
      </c>
      <c r="J198" s="7" t="s">
        <v>6</v>
      </c>
      <c r="K198" s="7" t="s">
        <v>6</v>
      </c>
      <c r="L198" s="7" t="s">
        <v>6</v>
      </c>
      <c r="M198" s="7"/>
      <c r="N198" s="7" t="s">
        <v>5</v>
      </c>
      <c r="O198" s="7"/>
      <c r="P198" s="7"/>
      <c r="Q198" s="6"/>
      <c r="R198" s="6"/>
      <c r="S198" s="7"/>
      <c r="T198" s="7"/>
      <c r="U198" s="7" t="s">
        <v>297</v>
      </c>
      <c r="V198" s="7" t="s">
        <v>11</v>
      </c>
      <c r="W198" s="7"/>
      <c r="X198" s="7" t="s">
        <v>8</v>
      </c>
      <c r="Y198" s="7" t="s">
        <v>335</v>
      </c>
      <c r="Z198" s="7"/>
      <c r="AA198" s="7"/>
      <c r="AB198" s="7"/>
      <c r="AC198" s="7"/>
      <c r="AD198" s="7"/>
      <c r="AE198" s="7"/>
    </row>
    <row r="199" spans="1:31" ht="57.6" x14ac:dyDescent="0.3">
      <c r="A199" s="6" t="s">
        <v>874</v>
      </c>
      <c r="B199" s="6" t="s">
        <v>875</v>
      </c>
      <c r="C199" s="6" t="s">
        <v>296</v>
      </c>
      <c r="D199" s="6" t="s">
        <v>876</v>
      </c>
      <c r="E199" s="7" t="s">
        <v>6</v>
      </c>
      <c r="F199" s="7" t="s">
        <v>6</v>
      </c>
      <c r="G199" s="7" t="s">
        <v>6</v>
      </c>
      <c r="H199" s="7" t="s">
        <v>6</v>
      </c>
      <c r="I199" s="7" t="s">
        <v>6</v>
      </c>
      <c r="J199" s="7" t="s">
        <v>6</v>
      </c>
      <c r="K199" s="7" t="s">
        <v>6</v>
      </c>
      <c r="L199" s="7" t="s">
        <v>6</v>
      </c>
      <c r="M199" s="7"/>
      <c r="N199" s="7"/>
      <c r="O199" s="7" t="s">
        <v>5</v>
      </c>
      <c r="P199" s="7"/>
      <c r="Q199" s="6"/>
      <c r="R199" s="6" t="s">
        <v>877</v>
      </c>
      <c r="S199" s="7"/>
      <c r="T199" s="7"/>
      <c r="U199" s="7" t="s">
        <v>297</v>
      </c>
      <c r="V199" s="7" t="s">
        <v>11</v>
      </c>
      <c r="W199" s="7"/>
      <c r="X199" s="7" t="s">
        <v>20</v>
      </c>
      <c r="Y199" s="7" t="s">
        <v>878</v>
      </c>
      <c r="Z199" s="7"/>
      <c r="AA199" s="7"/>
      <c r="AB199" s="7"/>
      <c r="AC199" s="7"/>
      <c r="AD199" s="7"/>
      <c r="AE199" s="7"/>
    </row>
    <row r="200" spans="1:31" ht="28.8" x14ac:dyDescent="0.3">
      <c r="A200" s="6" t="s">
        <v>874</v>
      </c>
      <c r="B200" s="6" t="s">
        <v>879</v>
      </c>
      <c r="C200" s="6" t="s">
        <v>296</v>
      </c>
      <c r="D200" s="6"/>
      <c r="E200" s="7" t="s">
        <v>6</v>
      </c>
      <c r="F200" s="7" t="s">
        <v>6</v>
      </c>
      <c r="G200" s="7" t="s">
        <v>6</v>
      </c>
      <c r="H200" s="7" t="s">
        <v>6</v>
      </c>
      <c r="I200" s="7" t="s">
        <v>6</v>
      </c>
      <c r="J200" s="7" t="s">
        <v>6</v>
      </c>
      <c r="K200" s="7" t="s">
        <v>6</v>
      </c>
      <c r="L200" s="7" t="s">
        <v>6</v>
      </c>
      <c r="M200" s="7"/>
      <c r="N200" s="7" t="s">
        <v>5</v>
      </c>
      <c r="O200" s="7"/>
      <c r="P200" s="7"/>
      <c r="Q200" s="6"/>
      <c r="R200" s="6" t="s">
        <v>8</v>
      </c>
      <c r="S200" s="7"/>
      <c r="T200" s="7"/>
      <c r="U200" s="7" t="s">
        <v>297</v>
      </c>
      <c r="V200" s="7" t="s">
        <v>11</v>
      </c>
      <c r="W200" s="7"/>
      <c r="X200" s="7" t="s">
        <v>20</v>
      </c>
      <c r="Y200" s="7" t="s">
        <v>335</v>
      </c>
      <c r="Z200" s="7"/>
      <c r="AA200" s="7"/>
      <c r="AB200" s="7"/>
      <c r="AC200" s="7"/>
      <c r="AD200" s="7"/>
      <c r="AE200" s="7"/>
    </row>
    <row r="201" spans="1:31" ht="28.8" x14ac:dyDescent="0.3">
      <c r="A201" s="6" t="s">
        <v>874</v>
      </c>
      <c r="B201" s="6" t="s">
        <v>880</v>
      </c>
      <c r="C201" s="6" t="s">
        <v>296</v>
      </c>
      <c r="D201" s="6"/>
      <c r="E201" s="7" t="s">
        <v>6</v>
      </c>
      <c r="F201" s="7" t="s">
        <v>6</v>
      </c>
      <c r="G201" s="7" t="s">
        <v>6</v>
      </c>
      <c r="H201" s="7" t="s">
        <v>6</v>
      </c>
      <c r="I201" s="7" t="s">
        <v>6</v>
      </c>
      <c r="J201" s="7" t="s">
        <v>6</v>
      </c>
      <c r="K201" s="7" t="s">
        <v>6</v>
      </c>
      <c r="L201" s="7" t="s">
        <v>6</v>
      </c>
      <c r="M201" s="7"/>
      <c r="N201" s="7" t="s">
        <v>5</v>
      </c>
      <c r="O201" s="7"/>
      <c r="P201" s="7"/>
      <c r="Q201" s="6"/>
      <c r="R201" s="6" t="s">
        <v>8</v>
      </c>
      <c r="S201" s="7"/>
      <c r="T201" s="7"/>
      <c r="U201" s="7" t="s">
        <v>297</v>
      </c>
      <c r="V201" s="7" t="s">
        <v>11</v>
      </c>
      <c r="W201" s="7"/>
      <c r="X201" s="7"/>
      <c r="Y201" s="7" t="s">
        <v>335</v>
      </c>
      <c r="Z201" s="7"/>
      <c r="AA201" s="7"/>
      <c r="AB201" s="7"/>
      <c r="AC201" s="7"/>
      <c r="AD201" s="7"/>
      <c r="AE201" s="7"/>
    </row>
    <row r="202" spans="1:31" ht="28.8" x14ac:dyDescent="0.3">
      <c r="A202" s="6" t="s">
        <v>361</v>
      </c>
      <c r="B202" s="6"/>
      <c r="C202" s="6" t="s">
        <v>363</v>
      </c>
      <c r="D202" s="6" t="s">
        <v>362</v>
      </c>
      <c r="E202" s="7" t="s">
        <v>5</v>
      </c>
      <c r="F202" s="7" t="s">
        <v>6</v>
      </c>
      <c r="G202" s="7" t="s">
        <v>6</v>
      </c>
      <c r="H202" s="7" t="s">
        <v>6</v>
      </c>
      <c r="I202" s="7" t="s">
        <v>6</v>
      </c>
      <c r="J202" s="7" t="s">
        <v>6</v>
      </c>
      <c r="K202" s="7" t="s">
        <v>6</v>
      </c>
      <c r="L202" s="7" t="s">
        <v>6</v>
      </c>
      <c r="M202" s="7" t="s">
        <v>364</v>
      </c>
      <c r="N202" s="7"/>
      <c r="O202" s="7"/>
      <c r="P202" s="7"/>
      <c r="Q202" s="6" t="s">
        <v>365</v>
      </c>
      <c r="R202" s="6" t="s">
        <v>8</v>
      </c>
      <c r="S202" s="7"/>
      <c r="T202" s="7"/>
      <c r="U202" s="7"/>
      <c r="V202" s="7" t="s">
        <v>8</v>
      </c>
      <c r="W202" s="7" t="s">
        <v>366</v>
      </c>
      <c r="X202" s="7" t="s">
        <v>11</v>
      </c>
      <c r="Y202" s="7" t="s">
        <v>367</v>
      </c>
      <c r="Z202" s="7"/>
      <c r="AA202" s="7"/>
      <c r="AB202" s="7" t="s">
        <v>368</v>
      </c>
      <c r="AC202" s="7"/>
      <c r="AD202" s="7"/>
      <c r="AE202" s="7"/>
    </row>
    <row r="203" spans="1:31" ht="28.8" x14ac:dyDescent="0.3">
      <c r="A203" s="6" t="s">
        <v>369</v>
      </c>
      <c r="B203" s="6" t="s">
        <v>370</v>
      </c>
      <c r="C203" s="6" t="s">
        <v>231</v>
      </c>
      <c r="D203" s="6"/>
      <c r="E203" s="7" t="s">
        <v>5</v>
      </c>
      <c r="F203" s="7" t="s">
        <v>6</v>
      </c>
      <c r="G203" s="7" t="s">
        <v>6</v>
      </c>
      <c r="H203" s="7" t="s">
        <v>6</v>
      </c>
      <c r="I203" s="7" t="s">
        <v>6</v>
      </c>
      <c r="J203" s="7" t="s">
        <v>6</v>
      </c>
      <c r="K203" s="7" t="s">
        <v>6</v>
      </c>
      <c r="L203" s="7" t="s">
        <v>6</v>
      </c>
      <c r="M203" s="7"/>
      <c r="N203" s="7"/>
      <c r="O203" s="7"/>
      <c r="P203" s="7"/>
      <c r="Q203" s="6" t="s">
        <v>371</v>
      </c>
      <c r="R203" s="6" t="s">
        <v>8</v>
      </c>
      <c r="S203" s="7"/>
      <c r="T203" s="7"/>
      <c r="U203" s="7"/>
      <c r="V203" s="7" t="s">
        <v>8</v>
      </c>
      <c r="W203" s="7"/>
      <c r="X203" s="7" t="s">
        <v>11</v>
      </c>
      <c r="Y203" s="7" t="s">
        <v>372</v>
      </c>
      <c r="Z203" s="7"/>
      <c r="AA203" s="7"/>
      <c r="AB203" s="7" t="s">
        <v>373</v>
      </c>
      <c r="AC203" s="7"/>
      <c r="AD203" s="7"/>
      <c r="AE203" s="7"/>
    </row>
    <row r="204" spans="1:31" ht="57.6" x14ac:dyDescent="0.3">
      <c r="A204" s="6" t="s">
        <v>369</v>
      </c>
      <c r="B204" s="6" t="s">
        <v>374</v>
      </c>
      <c r="C204" s="6" t="s">
        <v>158</v>
      </c>
      <c r="D204" s="6" t="s">
        <v>375</v>
      </c>
      <c r="E204" s="7" t="s">
        <v>5</v>
      </c>
      <c r="F204" s="7" t="s">
        <v>6</v>
      </c>
      <c r="G204" s="7" t="s">
        <v>6</v>
      </c>
      <c r="H204" s="7" t="s">
        <v>6</v>
      </c>
      <c r="I204" s="7" t="s">
        <v>5</v>
      </c>
      <c r="J204" s="7" t="s">
        <v>5</v>
      </c>
      <c r="K204" s="7" t="s">
        <v>5</v>
      </c>
      <c r="L204" s="7" t="s">
        <v>6</v>
      </c>
      <c r="M204" s="7"/>
      <c r="N204" s="7"/>
      <c r="O204" s="7"/>
      <c r="P204" s="7"/>
      <c r="Q204" s="6" t="s">
        <v>376</v>
      </c>
      <c r="R204" s="6" t="s">
        <v>8</v>
      </c>
      <c r="S204" s="7"/>
      <c r="T204" s="7"/>
      <c r="U204" s="7"/>
      <c r="V204" s="7" t="s">
        <v>8</v>
      </c>
      <c r="W204" s="7" t="s">
        <v>377</v>
      </c>
      <c r="X204" s="7" t="s">
        <v>11</v>
      </c>
      <c r="Y204" s="7" t="s">
        <v>117</v>
      </c>
      <c r="Z204" s="7" t="s">
        <v>378</v>
      </c>
      <c r="AA204" s="7" t="s">
        <v>379</v>
      </c>
      <c r="AB204" s="7"/>
      <c r="AC204" s="7"/>
      <c r="AD204" s="7"/>
      <c r="AE204" s="7"/>
    </row>
    <row r="205" spans="1:31" ht="43.2" x14ac:dyDescent="0.3">
      <c r="A205" s="6" t="s">
        <v>369</v>
      </c>
      <c r="B205" s="6" t="s">
        <v>380</v>
      </c>
      <c r="C205" s="6" t="s">
        <v>231</v>
      </c>
      <c r="D205" s="6" t="s">
        <v>381</v>
      </c>
      <c r="E205" s="7" t="s">
        <v>5</v>
      </c>
      <c r="F205" s="7" t="s">
        <v>6</v>
      </c>
      <c r="G205" s="7" t="s">
        <v>6</v>
      </c>
      <c r="H205" s="7" t="s">
        <v>6</v>
      </c>
      <c r="I205" s="7" t="s">
        <v>6</v>
      </c>
      <c r="J205" s="7" t="s">
        <v>6</v>
      </c>
      <c r="K205" s="7" t="s">
        <v>6</v>
      </c>
      <c r="L205" s="7" t="s">
        <v>6</v>
      </c>
      <c r="M205" s="7" t="s">
        <v>133</v>
      </c>
      <c r="N205" s="7"/>
      <c r="O205" s="7"/>
      <c r="P205" s="7"/>
      <c r="Q205" s="6" t="s">
        <v>382</v>
      </c>
      <c r="R205" s="6" t="s">
        <v>8</v>
      </c>
      <c r="S205" s="7"/>
      <c r="T205" s="7"/>
      <c r="U205" s="7"/>
      <c r="V205" s="7" t="s">
        <v>8</v>
      </c>
      <c r="W205" s="7"/>
      <c r="X205" s="7" t="s">
        <v>11</v>
      </c>
      <c r="Y205" s="7" t="s">
        <v>383</v>
      </c>
      <c r="Z205" s="7"/>
      <c r="AA205" s="7"/>
      <c r="AB205" s="7"/>
      <c r="AC205" s="7"/>
      <c r="AD205" s="7"/>
      <c r="AE205" s="7"/>
    </row>
    <row r="206" spans="1:31" ht="57.6" x14ac:dyDescent="0.3">
      <c r="A206" s="6" t="s">
        <v>369</v>
      </c>
      <c r="B206" s="6" t="s">
        <v>384</v>
      </c>
      <c r="C206" s="6" t="s">
        <v>386</v>
      </c>
      <c r="D206" s="6" t="s">
        <v>385</v>
      </c>
      <c r="E206" s="7" t="s">
        <v>5</v>
      </c>
      <c r="F206" s="7" t="s">
        <v>6</v>
      </c>
      <c r="G206" s="7" t="s">
        <v>6</v>
      </c>
      <c r="H206" s="7" t="s">
        <v>6</v>
      </c>
      <c r="I206" s="7" t="s">
        <v>6</v>
      </c>
      <c r="J206" s="7" t="s">
        <v>6</v>
      </c>
      <c r="K206" s="7" t="s">
        <v>6</v>
      </c>
      <c r="L206" s="7" t="s">
        <v>6</v>
      </c>
      <c r="M206" s="7"/>
      <c r="N206" s="7"/>
      <c r="O206" s="7"/>
      <c r="P206" s="7"/>
      <c r="Q206" s="6" t="s">
        <v>387</v>
      </c>
      <c r="R206" s="6" t="s">
        <v>8</v>
      </c>
      <c r="S206" s="7"/>
      <c r="T206" s="7"/>
      <c r="U206" s="7" t="s">
        <v>388</v>
      </c>
      <c r="V206" s="7" t="s">
        <v>8</v>
      </c>
      <c r="W206" s="7" t="s">
        <v>389</v>
      </c>
      <c r="X206" s="7" t="s">
        <v>11</v>
      </c>
      <c r="Y206" s="7" t="s">
        <v>390</v>
      </c>
      <c r="Z206" s="7"/>
      <c r="AA206" s="7" t="s">
        <v>391</v>
      </c>
      <c r="AB206" s="7" t="s">
        <v>392</v>
      </c>
      <c r="AC206" s="7"/>
      <c r="AD206" s="7"/>
      <c r="AE206" s="7"/>
    </row>
    <row r="207" spans="1:31" ht="57.6" x14ac:dyDescent="0.3">
      <c r="A207" s="6" t="s">
        <v>369</v>
      </c>
      <c r="B207" s="6" t="s">
        <v>743</v>
      </c>
      <c r="C207" s="6" t="s">
        <v>520</v>
      </c>
      <c r="D207" s="6" t="s">
        <v>744</v>
      </c>
      <c r="E207" s="7" t="s">
        <v>6</v>
      </c>
      <c r="F207" s="7" t="s">
        <v>6</v>
      </c>
      <c r="G207" s="7" t="s">
        <v>6</v>
      </c>
      <c r="H207" s="7" t="s">
        <v>6</v>
      </c>
      <c r="I207" s="7" t="s">
        <v>6</v>
      </c>
      <c r="J207" s="7" t="s">
        <v>6</v>
      </c>
      <c r="K207" s="7" t="s">
        <v>5</v>
      </c>
      <c r="L207" s="7" t="s">
        <v>6</v>
      </c>
      <c r="M207" s="7"/>
      <c r="N207" s="7" t="s">
        <v>5</v>
      </c>
      <c r="O207" s="7"/>
      <c r="P207" s="7"/>
      <c r="Q207" s="6" t="s">
        <v>745</v>
      </c>
      <c r="R207" s="6" t="s">
        <v>8</v>
      </c>
      <c r="S207" s="7"/>
      <c r="T207" s="7"/>
      <c r="U207" s="7" t="s">
        <v>699</v>
      </c>
      <c r="V207" s="7" t="s">
        <v>8</v>
      </c>
      <c r="W207" s="7" t="s">
        <v>746</v>
      </c>
      <c r="X207" s="7" t="s">
        <v>11</v>
      </c>
      <c r="Y207" s="7" t="s">
        <v>367</v>
      </c>
      <c r="Z207" s="7"/>
      <c r="AA207" s="7"/>
      <c r="AB207" s="7"/>
      <c r="AC207" s="7"/>
      <c r="AD207" s="7"/>
      <c r="AE207" s="7"/>
    </row>
    <row r="208" spans="1:31" ht="57.6" x14ac:dyDescent="0.3">
      <c r="A208" s="6" t="s">
        <v>369</v>
      </c>
      <c r="B208" s="6" t="s">
        <v>743</v>
      </c>
      <c r="C208" s="6" t="s">
        <v>520</v>
      </c>
      <c r="D208" s="6" t="s">
        <v>744</v>
      </c>
      <c r="E208" s="7" t="s">
        <v>6</v>
      </c>
      <c r="F208" s="7" t="s">
        <v>6</v>
      </c>
      <c r="G208" s="7" t="s">
        <v>6</v>
      </c>
      <c r="H208" s="7" t="s">
        <v>6</v>
      </c>
      <c r="I208" s="7" t="s">
        <v>6</v>
      </c>
      <c r="J208" s="7" t="s">
        <v>6</v>
      </c>
      <c r="K208" s="7" t="s">
        <v>5</v>
      </c>
      <c r="L208" s="7" t="s">
        <v>6</v>
      </c>
      <c r="M208" s="7"/>
      <c r="N208" s="7"/>
      <c r="O208" s="7" t="s">
        <v>5</v>
      </c>
      <c r="P208" s="7"/>
      <c r="Q208" s="6" t="s">
        <v>745</v>
      </c>
      <c r="R208" s="6" t="s">
        <v>8</v>
      </c>
      <c r="S208" s="7"/>
      <c r="T208" s="7"/>
      <c r="U208" s="7" t="s">
        <v>699</v>
      </c>
      <c r="V208" s="7" t="s">
        <v>8</v>
      </c>
      <c r="W208" s="7" t="s">
        <v>746</v>
      </c>
      <c r="X208" s="7" t="s">
        <v>11</v>
      </c>
      <c r="Y208" s="7" t="s">
        <v>367</v>
      </c>
      <c r="Z208" s="7"/>
      <c r="AA208" s="7"/>
      <c r="AB208" s="7"/>
      <c r="AC208" s="7"/>
      <c r="AD208" s="7"/>
      <c r="AE208" s="7"/>
    </row>
    <row r="209" spans="1:31" ht="28.8" x14ac:dyDescent="0.3">
      <c r="A209" s="6" t="s">
        <v>369</v>
      </c>
      <c r="B209" s="6" t="s">
        <v>747</v>
      </c>
      <c r="C209" s="6" t="s">
        <v>590</v>
      </c>
      <c r="D209" s="6" t="s">
        <v>748</v>
      </c>
      <c r="E209" s="7" t="s">
        <v>6</v>
      </c>
      <c r="F209" s="7" t="s">
        <v>6</v>
      </c>
      <c r="G209" s="7" t="s">
        <v>6</v>
      </c>
      <c r="H209" s="7" t="s">
        <v>6</v>
      </c>
      <c r="I209" s="7" t="s">
        <v>6</v>
      </c>
      <c r="J209" s="7" t="s">
        <v>6</v>
      </c>
      <c r="K209" s="7" t="s">
        <v>5</v>
      </c>
      <c r="L209" s="7" t="s">
        <v>6</v>
      </c>
      <c r="M209" s="7"/>
      <c r="N209" s="7" t="s">
        <v>5</v>
      </c>
      <c r="O209" s="7"/>
      <c r="P209" s="7"/>
      <c r="Q209" s="6"/>
      <c r="R209" s="6" t="s">
        <v>8</v>
      </c>
      <c r="S209" s="7"/>
      <c r="T209" s="7"/>
      <c r="U209" s="7" t="s">
        <v>733</v>
      </c>
      <c r="V209" s="7" t="s">
        <v>8</v>
      </c>
      <c r="W209" s="7" t="s">
        <v>749</v>
      </c>
      <c r="X209" s="7"/>
      <c r="Y209" s="7" t="s">
        <v>335</v>
      </c>
      <c r="Z209" s="7" t="s">
        <v>750</v>
      </c>
      <c r="AA209" s="7"/>
      <c r="AB209" s="7"/>
      <c r="AC209" s="7"/>
      <c r="AD209" s="7"/>
      <c r="AE209" s="7"/>
    </row>
    <row r="210" spans="1:31" ht="115.2" x14ac:dyDescent="0.3">
      <c r="A210" s="6" t="s">
        <v>369</v>
      </c>
      <c r="B210" s="6" t="s">
        <v>393</v>
      </c>
      <c r="C210" s="6" t="s">
        <v>395</v>
      </c>
      <c r="D210" s="6" t="s">
        <v>394</v>
      </c>
      <c r="E210" s="7" t="s">
        <v>5</v>
      </c>
      <c r="F210" s="7" t="s">
        <v>6</v>
      </c>
      <c r="G210" s="7" t="s">
        <v>6</v>
      </c>
      <c r="H210" s="7" t="s">
        <v>6</v>
      </c>
      <c r="I210" s="7" t="s">
        <v>6</v>
      </c>
      <c r="J210" s="7" t="s">
        <v>6</v>
      </c>
      <c r="K210" s="7" t="s">
        <v>6</v>
      </c>
      <c r="L210" s="7" t="s">
        <v>6</v>
      </c>
      <c r="M210" s="7"/>
      <c r="N210" s="7"/>
      <c r="O210" s="7"/>
      <c r="P210" s="7"/>
      <c r="Q210" s="6"/>
      <c r="R210" s="6" t="s">
        <v>396</v>
      </c>
      <c r="S210" s="7" t="s">
        <v>41</v>
      </c>
      <c r="T210" s="7" t="s">
        <v>85</v>
      </c>
      <c r="U210" s="7"/>
      <c r="V210" s="7"/>
      <c r="W210" s="7"/>
      <c r="X210" s="7"/>
      <c r="Y210" s="7"/>
      <c r="Z210" s="7"/>
      <c r="AA210" s="7"/>
      <c r="AB210" s="7"/>
      <c r="AC210" s="7" t="s">
        <v>397</v>
      </c>
      <c r="AD210" s="7" t="s">
        <v>398</v>
      </c>
      <c r="AE210" s="7"/>
    </row>
    <row r="211" spans="1:31" ht="28.8" x14ac:dyDescent="0.3">
      <c r="A211" s="6" t="s">
        <v>369</v>
      </c>
      <c r="B211" s="6" t="s">
        <v>881</v>
      </c>
      <c r="C211" s="6" t="s">
        <v>830</v>
      </c>
      <c r="D211" s="6"/>
      <c r="E211" s="7" t="s">
        <v>6</v>
      </c>
      <c r="F211" s="7" t="s">
        <v>6</v>
      </c>
      <c r="G211" s="7" t="s">
        <v>6</v>
      </c>
      <c r="H211" s="7" t="s">
        <v>6</v>
      </c>
      <c r="I211" s="7" t="s">
        <v>6</v>
      </c>
      <c r="J211" s="7" t="s">
        <v>6</v>
      </c>
      <c r="K211" s="7" t="s">
        <v>6</v>
      </c>
      <c r="L211" s="7" t="s">
        <v>6</v>
      </c>
      <c r="M211" s="7"/>
      <c r="N211" s="7"/>
      <c r="O211" s="7"/>
      <c r="P211" s="7"/>
      <c r="Q211" s="6"/>
      <c r="R211" s="6" t="s">
        <v>8</v>
      </c>
      <c r="S211" s="7"/>
      <c r="T211" s="7"/>
      <c r="U211" s="7"/>
      <c r="V211" s="7" t="s">
        <v>8</v>
      </c>
      <c r="W211" s="7"/>
      <c r="X211" s="7" t="s">
        <v>11</v>
      </c>
      <c r="Y211" s="7" t="s">
        <v>367</v>
      </c>
      <c r="Z211" s="7"/>
      <c r="AA211" s="7"/>
      <c r="AB211" s="7"/>
      <c r="AC211" s="7"/>
      <c r="AD211" s="7"/>
      <c r="AE211" s="7"/>
    </row>
    <row r="212" spans="1:31" ht="158.4" x14ac:dyDescent="0.3">
      <c r="A212" s="6" t="s">
        <v>399</v>
      </c>
      <c r="B212" s="6"/>
      <c r="C212" s="6" t="s">
        <v>189</v>
      </c>
      <c r="D212" s="6" t="s">
        <v>400</v>
      </c>
      <c r="E212" s="7" t="s">
        <v>5</v>
      </c>
      <c r="F212" s="7" t="s">
        <v>6</v>
      </c>
      <c r="G212" s="7" t="s">
        <v>6</v>
      </c>
      <c r="H212" s="7" t="s">
        <v>6</v>
      </c>
      <c r="I212" s="7" t="s">
        <v>6</v>
      </c>
      <c r="J212" s="7" t="s">
        <v>6</v>
      </c>
      <c r="K212" s="7" t="s">
        <v>6</v>
      </c>
      <c r="L212" s="7" t="s">
        <v>6</v>
      </c>
      <c r="M212" s="7" t="s">
        <v>184</v>
      </c>
      <c r="N212" s="7"/>
      <c r="O212" s="7"/>
      <c r="P212" s="7"/>
      <c r="Q212" s="6" t="s">
        <v>401</v>
      </c>
      <c r="R212" s="6" t="s">
        <v>11</v>
      </c>
      <c r="S212" s="7"/>
      <c r="T212" s="7"/>
      <c r="U212" s="7" t="s">
        <v>402</v>
      </c>
      <c r="V212" s="7" t="s">
        <v>8</v>
      </c>
      <c r="W212" s="7"/>
      <c r="X212" s="7" t="s">
        <v>11</v>
      </c>
      <c r="Y212" s="7" t="s">
        <v>279</v>
      </c>
      <c r="Z212" s="7" t="s">
        <v>403</v>
      </c>
      <c r="AA212" s="7"/>
      <c r="AB212" s="7"/>
      <c r="AC212" s="7"/>
      <c r="AD212" s="7"/>
      <c r="AE212" s="7"/>
    </row>
    <row r="213" spans="1:31" ht="57.6" x14ac:dyDescent="0.3">
      <c r="A213" s="6" t="s">
        <v>404</v>
      </c>
      <c r="B213" s="6" t="s">
        <v>405</v>
      </c>
      <c r="C213" s="6" t="s">
        <v>406</v>
      </c>
      <c r="D213" s="6"/>
      <c r="E213" s="7" t="s">
        <v>5</v>
      </c>
      <c r="F213" s="7" t="s">
        <v>6</v>
      </c>
      <c r="G213" s="7" t="s">
        <v>6</v>
      </c>
      <c r="H213" s="7" t="s">
        <v>6</v>
      </c>
      <c r="I213" s="7" t="s">
        <v>6</v>
      </c>
      <c r="J213" s="7" t="s">
        <v>6</v>
      </c>
      <c r="K213" s="7" t="s">
        <v>6</v>
      </c>
      <c r="L213" s="7" t="s">
        <v>6</v>
      </c>
      <c r="M213" s="7"/>
      <c r="N213" s="7"/>
      <c r="O213" s="7"/>
      <c r="P213" s="7"/>
      <c r="Q213" s="6" t="s">
        <v>407</v>
      </c>
      <c r="R213" s="6" t="s">
        <v>408</v>
      </c>
      <c r="S213" s="7" t="s">
        <v>109</v>
      </c>
      <c r="T213" s="7" t="s">
        <v>42</v>
      </c>
      <c r="U213" s="7"/>
      <c r="V213" s="7"/>
      <c r="W213" s="7"/>
      <c r="X213" s="7"/>
      <c r="Y213" s="7"/>
      <c r="Z213" s="7"/>
      <c r="AA213" s="7"/>
      <c r="AB213" s="7"/>
      <c r="AC213" s="7" t="s">
        <v>409</v>
      </c>
      <c r="AD213" s="7" t="s">
        <v>410</v>
      </c>
      <c r="AE213" s="7"/>
    </row>
    <row r="214" spans="1:31" ht="43.2" x14ac:dyDescent="0.3">
      <c r="A214" s="6" t="s">
        <v>411</v>
      </c>
      <c r="B214" s="6"/>
      <c r="C214" s="6" t="s">
        <v>18</v>
      </c>
      <c r="D214" s="6"/>
      <c r="E214" s="7" t="s">
        <v>5</v>
      </c>
      <c r="F214" s="7" t="s">
        <v>6</v>
      </c>
      <c r="G214" s="7" t="s">
        <v>6</v>
      </c>
      <c r="H214" s="7" t="s">
        <v>6</v>
      </c>
      <c r="I214" s="7" t="s">
        <v>6</v>
      </c>
      <c r="J214" s="7" t="s">
        <v>6</v>
      </c>
      <c r="K214" s="7" t="s">
        <v>6</v>
      </c>
      <c r="L214" s="7" t="s">
        <v>6</v>
      </c>
      <c r="M214" s="7"/>
      <c r="N214" s="7"/>
      <c r="O214" s="7"/>
      <c r="P214" s="7"/>
      <c r="Q214" s="6" t="s">
        <v>34</v>
      </c>
      <c r="R214" s="6" t="s">
        <v>8</v>
      </c>
      <c r="S214" s="7"/>
      <c r="T214" s="7"/>
      <c r="U214" s="7" t="s">
        <v>19</v>
      </c>
      <c r="V214" s="7" t="s">
        <v>20</v>
      </c>
      <c r="W214" s="7"/>
      <c r="X214" s="7" t="s">
        <v>8</v>
      </c>
      <c r="Y214" s="7" t="s">
        <v>21</v>
      </c>
      <c r="Z214" s="7" t="s">
        <v>412</v>
      </c>
      <c r="AA214" s="7"/>
      <c r="AB214" s="7"/>
      <c r="AC214" s="7"/>
      <c r="AD214" s="7"/>
      <c r="AE214" s="7"/>
    </row>
    <row r="215" spans="1:31" ht="57.6" x14ac:dyDescent="0.3">
      <c r="A215" s="6" t="s">
        <v>413</v>
      </c>
      <c r="B215" s="6"/>
      <c r="C215" s="6" t="s">
        <v>38</v>
      </c>
      <c r="D215" s="6" t="s">
        <v>414</v>
      </c>
      <c r="E215" s="7" t="s">
        <v>5</v>
      </c>
      <c r="F215" s="7" t="s">
        <v>6</v>
      </c>
      <c r="G215" s="7" t="s">
        <v>6</v>
      </c>
      <c r="H215" s="7" t="s">
        <v>6</v>
      </c>
      <c r="I215" s="7" t="s">
        <v>6</v>
      </c>
      <c r="J215" s="7" t="s">
        <v>6</v>
      </c>
      <c r="K215" s="7" t="s">
        <v>6</v>
      </c>
      <c r="L215" s="7" t="s">
        <v>6</v>
      </c>
      <c r="M215" s="7" t="s">
        <v>133</v>
      </c>
      <c r="N215" s="7"/>
      <c r="O215" s="7"/>
      <c r="P215" s="7"/>
      <c r="Q215" s="6" t="s">
        <v>415</v>
      </c>
      <c r="R215" s="6" t="s">
        <v>11</v>
      </c>
      <c r="S215" s="7"/>
      <c r="T215" s="7"/>
      <c r="U215" s="7" t="s">
        <v>416</v>
      </c>
      <c r="V215" s="7"/>
      <c r="W215" s="7" t="s">
        <v>417</v>
      </c>
      <c r="X215" s="7" t="s">
        <v>20</v>
      </c>
      <c r="Y215" s="7" t="s">
        <v>335</v>
      </c>
      <c r="Z215" s="7" t="s">
        <v>418</v>
      </c>
      <c r="AA215" s="7" t="s">
        <v>419</v>
      </c>
      <c r="AB215" s="7"/>
      <c r="AC215" s="7"/>
      <c r="AD215" s="7"/>
      <c r="AE215" s="7"/>
    </row>
    <row r="216" spans="1:31" ht="72" x14ac:dyDescent="0.3">
      <c r="A216" s="6" t="s">
        <v>413</v>
      </c>
      <c r="B216" s="6"/>
      <c r="C216" s="6" t="s">
        <v>38</v>
      </c>
      <c r="D216" s="6" t="s">
        <v>420</v>
      </c>
      <c r="E216" s="7" t="s">
        <v>5</v>
      </c>
      <c r="F216" s="7" t="s">
        <v>6</v>
      </c>
      <c r="G216" s="7" t="s">
        <v>5</v>
      </c>
      <c r="H216" s="7" t="s">
        <v>5</v>
      </c>
      <c r="I216" s="7" t="s">
        <v>5</v>
      </c>
      <c r="J216" s="7" t="s">
        <v>5</v>
      </c>
      <c r="K216" s="7" t="s">
        <v>5</v>
      </c>
      <c r="L216" s="7" t="s">
        <v>6</v>
      </c>
      <c r="M216" s="7" t="s">
        <v>133</v>
      </c>
      <c r="N216" s="7"/>
      <c r="O216" s="7"/>
      <c r="P216" s="7"/>
      <c r="Q216" s="6" t="s">
        <v>421</v>
      </c>
      <c r="R216" s="6" t="s">
        <v>11</v>
      </c>
      <c r="S216" s="7"/>
      <c r="T216" s="7"/>
      <c r="U216" s="7" t="s">
        <v>416</v>
      </c>
      <c r="V216" s="7" t="s">
        <v>11</v>
      </c>
      <c r="W216" s="7" t="s">
        <v>422</v>
      </c>
      <c r="X216" s="7" t="s">
        <v>20</v>
      </c>
      <c r="Y216" s="7" t="s">
        <v>383</v>
      </c>
      <c r="Z216" s="7" t="s">
        <v>423</v>
      </c>
      <c r="AA216" s="7" t="s">
        <v>424</v>
      </c>
      <c r="AB216" s="7" t="s">
        <v>425</v>
      </c>
      <c r="AC216" s="7"/>
      <c r="AD216" s="7"/>
      <c r="AE216" s="7"/>
    </row>
    <row r="217" spans="1:31" ht="201.6" x14ac:dyDescent="0.3">
      <c r="A217" s="6" t="s">
        <v>426</v>
      </c>
      <c r="B217" s="6"/>
      <c r="C217" s="6" t="s">
        <v>428</v>
      </c>
      <c r="D217" s="6" t="s">
        <v>427</v>
      </c>
      <c r="E217" s="7" t="s">
        <v>5</v>
      </c>
      <c r="F217" s="7" t="s">
        <v>6</v>
      </c>
      <c r="G217" s="7" t="s">
        <v>6</v>
      </c>
      <c r="H217" s="7" t="s">
        <v>6</v>
      </c>
      <c r="I217" s="7" t="s">
        <v>6</v>
      </c>
      <c r="J217" s="7" t="s">
        <v>6</v>
      </c>
      <c r="K217" s="7" t="s">
        <v>6</v>
      </c>
      <c r="L217" s="7" t="s">
        <v>6</v>
      </c>
      <c r="M217" s="7"/>
      <c r="N217" s="7"/>
      <c r="O217" s="7"/>
      <c r="P217" s="7"/>
      <c r="Q217" s="6" t="s">
        <v>429</v>
      </c>
      <c r="R217" s="6" t="s">
        <v>8</v>
      </c>
      <c r="S217" s="7"/>
      <c r="T217" s="7"/>
      <c r="U217" s="7"/>
      <c r="V217" s="7" t="s">
        <v>8</v>
      </c>
      <c r="W217" s="7" t="s">
        <v>430</v>
      </c>
      <c r="X217" s="7" t="s">
        <v>11</v>
      </c>
      <c r="Y217" s="7" t="s">
        <v>431</v>
      </c>
      <c r="Z217" s="7" t="s">
        <v>432</v>
      </c>
      <c r="AA217" s="7" t="s">
        <v>433</v>
      </c>
      <c r="AB217" s="7" t="s">
        <v>434</v>
      </c>
      <c r="AC217" s="7"/>
      <c r="AD217" s="7"/>
      <c r="AE217" s="7"/>
    </row>
    <row r="218" spans="1:31" ht="86.4" x14ac:dyDescent="0.3">
      <c r="A218" s="6" t="s">
        <v>435</v>
      </c>
      <c r="B218" s="6" t="s">
        <v>436</v>
      </c>
      <c r="C218" s="6" t="s">
        <v>106</v>
      </c>
      <c r="D218" s="6" t="s">
        <v>437</v>
      </c>
      <c r="E218" s="7" t="s">
        <v>5</v>
      </c>
      <c r="F218" s="7" t="s">
        <v>6</v>
      </c>
      <c r="G218" s="7" t="s">
        <v>6</v>
      </c>
      <c r="H218" s="7" t="s">
        <v>6</v>
      </c>
      <c r="I218" s="7" t="s">
        <v>6</v>
      </c>
      <c r="J218" s="7" t="s">
        <v>6</v>
      </c>
      <c r="K218" s="7" t="s">
        <v>6</v>
      </c>
      <c r="L218" s="7" t="s">
        <v>6</v>
      </c>
      <c r="M218" s="7" t="s">
        <v>438</v>
      </c>
      <c r="N218" s="7"/>
      <c r="O218" s="7"/>
      <c r="P218" s="7"/>
      <c r="Q218" s="6" t="s">
        <v>439</v>
      </c>
      <c r="R218" s="6" t="s">
        <v>11</v>
      </c>
      <c r="S218" s="7"/>
      <c r="T218" s="7"/>
      <c r="U218" s="7" t="s">
        <v>440</v>
      </c>
      <c r="V218" s="7" t="s">
        <v>8</v>
      </c>
      <c r="W218" s="7" t="s">
        <v>441</v>
      </c>
      <c r="X218" s="7" t="s">
        <v>11</v>
      </c>
      <c r="Y218" s="7" t="s">
        <v>442</v>
      </c>
      <c r="Z218" s="7" t="s">
        <v>443</v>
      </c>
      <c r="AA218" s="7" t="s">
        <v>444</v>
      </c>
      <c r="AB218" s="7" t="s">
        <v>445</v>
      </c>
      <c r="AC218" s="7"/>
      <c r="AD218" s="7"/>
      <c r="AE218" s="7"/>
    </row>
    <row r="219" spans="1:31" ht="43.2" x14ac:dyDescent="0.3">
      <c r="A219" s="6" t="s">
        <v>446</v>
      </c>
      <c r="B219" s="6"/>
      <c r="C219" s="6" t="s">
        <v>18</v>
      </c>
      <c r="D219" s="6" t="s">
        <v>447</v>
      </c>
      <c r="E219" s="7" t="s">
        <v>5</v>
      </c>
      <c r="F219" s="7" t="s">
        <v>6</v>
      </c>
      <c r="G219" s="7" t="s">
        <v>6</v>
      </c>
      <c r="H219" s="7" t="s">
        <v>6</v>
      </c>
      <c r="I219" s="7" t="s">
        <v>6</v>
      </c>
      <c r="J219" s="7" t="s">
        <v>6</v>
      </c>
      <c r="K219" s="7" t="s">
        <v>6</v>
      </c>
      <c r="L219" s="7" t="s">
        <v>6</v>
      </c>
      <c r="M219" s="7"/>
      <c r="N219" s="7"/>
      <c r="O219" s="7"/>
      <c r="P219" s="7"/>
      <c r="Q219" s="6" t="s">
        <v>34</v>
      </c>
      <c r="R219" s="6" t="s">
        <v>11</v>
      </c>
      <c r="S219" s="7"/>
      <c r="T219" s="7"/>
      <c r="U219" s="7" t="s">
        <v>19</v>
      </c>
      <c r="V219" s="7" t="s">
        <v>11</v>
      </c>
      <c r="W219" s="7"/>
      <c r="X219" s="7" t="s">
        <v>8</v>
      </c>
      <c r="Y219" s="7" t="s">
        <v>252</v>
      </c>
      <c r="Z219" s="7"/>
      <c r="AA219" s="7"/>
      <c r="AB219" s="7"/>
      <c r="AC219" s="7"/>
      <c r="AD219" s="7"/>
      <c r="AE219" s="7"/>
    </row>
    <row r="220" spans="1:31" ht="57.6" x14ac:dyDescent="0.3">
      <c r="A220" s="6" t="s">
        <v>660</v>
      </c>
      <c r="B220" s="6" t="s">
        <v>661</v>
      </c>
      <c r="C220" s="6" t="s">
        <v>59</v>
      </c>
      <c r="D220" s="6" t="s">
        <v>662</v>
      </c>
      <c r="E220" s="7" t="s">
        <v>6</v>
      </c>
      <c r="F220" s="7" t="s">
        <v>6</v>
      </c>
      <c r="G220" s="7" t="s">
        <v>6</v>
      </c>
      <c r="H220" s="7" t="s">
        <v>6</v>
      </c>
      <c r="I220" s="7" t="s">
        <v>5</v>
      </c>
      <c r="J220" s="7" t="s">
        <v>5</v>
      </c>
      <c r="K220" s="7" t="s">
        <v>5</v>
      </c>
      <c r="L220" s="7" t="s">
        <v>6</v>
      </c>
      <c r="M220" s="7"/>
      <c r="N220" s="7"/>
      <c r="O220" s="7" t="s">
        <v>5</v>
      </c>
      <c r="P220" s="7"/>
      <c r="Q220" s="6" t="s">
        <v>50</v>
      </c>
      <c r="R220" s="6" t="s">
        <v>663</v>
      </c>
      <c r="S220" s="7"/>
      <c r="T220" s="7"/>
      <c r="U220" s="7" t="s">
        <v>61</v>
      </c>
      <c r="V220" s="7" t="s">
        <v>8</v>
      </c>
      <c r="W220" s="7" t="s">
        <v>664</v>
      </c>
      <c r="X220" s="7" t="s">
        <v>11</v>
      </c>
      <c r="Y220" s="7" t="s">
        <v>335</v>
      </c>
      <c r="Z220" s="7"/>
      <c r="AA220" s="7"/>
      <c r="AB220" s="7"/>
      <c r="AC220" s="7"/>
      <c r="AD220" s="7"/>
      <c r="AE220" s="7"/>
    </row>
    <row r="221" spans="1:31" ht="28.8" x14ac:dyDescent="0.3">
      <c r="A221" s="6" t="s">
        <v>660</v>
      </c>
      <c r="B221" s="6" t="s">
        <v>687</v>
      </c>
      <c r="C221" s="6" t="s">
        <v>689</v>
      </c>
      <c r="D221" s="6" t="s">
        <v>688</v>
      </c>
      <c r="E221" s="7" t="s">
        <v>6</v>
      </c>
      <c r="F221" s="7" t="s">
        <v>6</v>
      </c>
      <c r="G221" s="7" t="s">
        <v>6</v>
      </c>
      <c r="H221" s="7" t="s">
        <v>6</v>
      </c>
      <c r="I221" s="7" t="s">
        <v>6</v>
      </c>
      <c r="J221" s="7" t="s">
        <v>5</v>
      </c>
      <c r="K221" s="7" t="s">
        <v>5</v>
      </c>
      <c r="L221" s="7" t="s">
        <v>6</v>
      </c>
      <c r="M221" s="7"/>
      <c r="N221" s="7" t="s">
        <v>5</v>
      </c>
      <c r="O221" s="7"/>
      <c r="P221" s="7"/>
      <c r="Q221" s="6" t="s">
        <v>690</v>
      </c>
      <c r="R221" s="6" t="s">
        <v>8</v>
      </c>
      <c r="S221" s="7"/>
      <c r="T221" s="7"/>
      <c r="U221" s="7" t="s">
        <v>691</v>
      </c>
      <c r="V221" s="7" t="s">
        <v>8</v>
      </c>
      <c r="W221" s="7" t="s">
        <v>692</v>
      </c>
      <c r="X221" s="7" t="s">
        <v>8</v>
      </c>
      <c r="Y221" s="7" t="s">
        <v>335</v>
      </c>
      <c r="Z221" s="7" t="s">
        <v>693</v>
      </c>
      <c r="AA221" s="7"/>
      <c r="AB221" s="7"/>
      <c r="AC221" s="7"/>
      <c r="AD221" s="7"/>
      <c r="AE221" s="7"/>
    </row>
    <row r="222" spans="1:31" x14ac:dyDescent="0.3">
      <c r="A222" s="6" t="s">
        <v>660</v>
      </c>
      <c r="B222" s="6"/>
      <c r="C222" s="6" t="s">
        <v>603</v>
      </c>
      <c r="D222" s="6"/>
      <c r="E222" s="7" t="s">
        <v>6</v>
      </c>
      <c r="F222" s="7" t="s">
        <v>6</v>
      </c>
      <c r="G222" s="7" t="s">
        <v>6</v>
      </c>
      <c r="H222" s="7" t="s">
        <v>6</v>
      </c>
      <c r="I222" s="7" t="s">
        <v>6</v>
      </c>
      <c r="J222" s="7" t="s">
        <v>6</v>
      </c>
      <c r="K222" s="7" t="s">
        <v>6</v>
      </c>
      <c r="L222" s="7" t="s">
        <v>6</v>
      </c>
      <c r="M222" s="7"/>
      <c r="N222" s="7" t="s">
        <v>5</v>
      </c>
      <c r="O222" s="7"/>
      <c r="P222" s="7"/>
      <c r="Q222" s="6" t="s">
        <v>843</v>
      </c>
      <c r="R222" s="6" t="s">
        <v>8</v>
      </c>
      <c r="S222" s="7"/>
      <c r="T222" s="7"/>
      <c r="U222" s="7"/>
      <c r="V222" s="7"/>
      <c r="W222" s="7"/>
      <c r="X222" s="7"/>
      <c r="Y222" s="7" t="s">
        <v>219</v>
      </c>
      <c r="Z222" s="7"/>
      <c r="AA222" s="7"/>
      <c r="AB222" s="7"/>
      <c r="AC222" s="7"/>
      <c r="AD222" s="7"/>
      <c r="AE222" s="7"/>
    </row>
    <row r="223" spans="1:31" ht="72" x14ac:dyDescent="0.3">
      <c r="A223" s="6" t="s">
        <v>882</v>
      </c>
      <c r="B223" s="6" t="s">
        <v>883</v>
      </c>
      <c r="C223" s="6" t="s">
        <v>38</v>
      </c>
      <c r="D223" s="6" t="s">
        <v>884</v>
      </c>
      <c r="E223" s="7" t="s">
        <v>6</v>
      </c>
      <c r="F223" s="7" t="s">
        <v>6</v>
      </c>
      <c r="G223" s="7" t="s">
        <v>6</v>
      </c>
      <c r="H223" s="7" t="s">
        <v>6</v>
      </c>
      <c r="I223" s="7" t="s">
        <v>6</v>
      </c>
      <c r="J223" s="7" t="s">
        <v>6</v>
      </c>
      <c r="K223" s="7" t="s">
        <v>6</v>
      </c>
      <c r="L223" s="7" t="s">
        <v>6</v>
      </c>
      <c r="M223" s="7"/>
      <c r="N223" s="7"/>
      <c r="O223" s="7"/>
      <c r="P223" s="7" t="s">
        <v>5</v>
      </c>
      <c r="Q223" s="6" t="s">
        <v>885</v>
      </c>
      <c r="R223" s="6" t="s">
        <v>11</v>
      </c>
      <c r="S223" s="7"/>
      <c r="T223" s="7"/>
      <c r="U223" s="7" t="s">
        <v>416</v>
      </c>
      <c r="V223" s="7" t="s">
        <v>8</v>
      </c>
      <c r="W223" s="7" t="s">
        <v>886</v>
      </c>
      <c r="X223" s="7" t="s">
        <v>11</v>
      </c>
      <c r="Y223" s="7" t="s">
        <v>763</v>
      </c>
      <c r="Z223" s="7"/>
      <c r="AA223" s="7"/>
      <c r="AB223" s="7" t="s">
        <v>887</v>
      </c>
      <c r="AC223" s="7"/>
      <c r="AD223" s="7"/>
      <c r="AE223" s="7"/>
    </row>
    <row r="224" spans="1:31" ht="86.4" x14ac:dyDescent="0.3">
      <c r="A224" s="6" t="s">
        <v>882</v>
      </c>
      <c r="B224" s="6" t="s">
        <v>888</v>
      </c>
      <c r="C224" s="6" t="s">
        <v>296</v>
      </c>
      <c r="D224" s="6" t="s">
        <v>889</v>
      </c>
      <c r="E224" s="7" t="s">
        <v>6</v>
      </c>
      <c r="F224" s="7" t="s">
        <v>6</v>
      </c>
      <c r="G224" s="7" t="s">
        <v>6</v>
      </c>
      <c r="H224" s="7" t="s">
        <v>6</v>
      </c>
      <c r="I224" s="7" t="s">
        <v>6</v>
      </c>
      <c r="J224" s="7" t="s">
        <v>6</v>
      </c>
      <c r="K224" s="7" t="s">
        <v>6</v>
      </c>
      <c r="L224" s="7" t="s">
        <v>6</v>
      </c>
      <c r="M224" s="7"/>
      <c r="N224" s="7"/>
      <c r="O224" s="7"/>
      <c r="P224" s="7" t="s">
        <v>5</v>
      </c>
      <c r="Q224" s="6"/>
      <c r="R224" s="6" t="s">
        <v>890</v>
      </c>
      <c r="S224" s="7"/>
      <c r="T224" s="7"/>
      <c r="U224" s="7" t="s">
        <v>297</v>
      </c>
      <c r="V224" s="7" t="s">
        <v>11</v>
      </c>
      <c r="W224" s="7"/>
      <c r="X224" s="7" t="s">
        <v>20</v>
      </c>
      <c r="Y224" s="7" t="s">
        <v>862</v>
      </c>
      <c r="Z224" s="7"/>
      <c r="AA224" s="7"/>
      <c r="AB224" s="7"/>
      <c r="AC224" s="7"/>
      <c r="AD224" s="7"/>
      <c r="AE224" s="7"/>
    </row>
    <row r="225" spans="1:31" ht="72" x14ac:dyDescent="0.3">
      <c r="A225" s="6" t="s">
        <v>448</v>
      </c>
      <c r="B225" s="6"/>
      <c r="C225" s="6" t="s">
        <v>315</v>
      </c>
      <c r="D225" s="6" t="s">
        <v>314</v>
      </c>
      <c r="E225" s="7" t="s">
        <v>6</v>
      </c>
      <c r="F225" s="7" t="s">
        <v>6</v>
      </c>
      <c r="G225" s="7" t="s">
        <v>6</v>
      </c>
      <c r="H225" s="7" t="s">
        <v>6</v>
      </c>
      <c r="I225" s="7" t="s">
        <v>6</v>
      </c>
      <c r="J225" s="7" t="s">
        <v>5</v>
      </c>
      <c r="K225" s="7" t="s">
        <v>5</v>
      </c>
      <c r="L225" s="7" t="s">
        <v>6</v>
      </c>
      <c r="M225" s="7"/>
      <c r="N225" s="7"/>
      <c r="O225" s="7" t="s">
        <v>5</v>
      </c>
      <c r="P225" s="7"/>
      <c r="Q225" s="6" t="s">
        <v>316</v>
      </c>
      <c r="R225" s="6" t="s">
        <v>317</v>
      </c>
      <c r="S225" s="7" t="s">
        <v>109</v>
      </c>
      <c r="T225" s="7" t="s">
        <v>226</v>
      </c>
      <c r="U225" s="7"/>
      <c r="V225" s="7"/>
      <c r="W225" s="7"/>
      <c r="X225" s="7"/>
      <c r="Y225" s="7"/>
      <c r="Z225" s="7"/>
      <c r="AA225" s="7"/>
      <c r="AB225" s="7"/>
      <c r="AC225" s="7" t="s">
        <v>318</v>
      </c>
      <c r="AD225" s="7" t="s">
        <v>319</v>
      </c>
      <c r="AE225" s="7" t="s">
        <v>694</v>
      </c>
    </row>
    <row r="226" spans="1:31" ht="72" x14ac:dyDescent="0.3">
      <c r="A226" s="6" t="s">
        <v>448</v>
      </c>
      <c r="B226" s="6"/>
      <c r="C226" s="6" t="s">
        <v>315</v>
      </c>
      <c r="D226" s="6" t="s">
        <v>314</v>
      </c>
      <c r="E226" s="7" t="s">
        <v>6</v>
      </c>
      <c r="F226" s="7" t="s">
        <v>6</v>
      </c>
      <c r="G226" s="7" t="s">
        <v>6</v>
      </c>
      <c r="H226" s="7" t="s">
        <v>6</v>
      </c>
      <c r="I226" s="7" t="s">
        <v>6</v>
      </c>
      <c r="J226" s="7" t="s">
        <v>5</v>
      </c>
      <c r="K226" s="7" t="s">
        <v>5</v>
      </c>
      <c r="L226" s="7" t="s">
        <v>6</v>
      </c>
      <c r="M226" s="7"/>
      <c r="N226" s="7"/>
      <c r="O226" s="7"/>
      <c r="P226" s="7" t="s">
        <v>5</v>
      </c>
      <c r="Q226" s="6" t="s">
        <v>316</v>
      </c>
      <c r="R226" s="6" t="s">
        <v>317</v>
      </c>
      <c r="S226" s="7" t="s">
        <v>109</v>
      </c>
      <c r="T226" s="7" t="s">
        <v>226</v>
      </c>
      <c r="U226" s="7"/>
      <c r="V226" s="7"/>
      <c r="W226" s="7"/>
      <c r="X226" s="7"/>
      <c r="Y226" s="7"/>
      <c r="Z226" s="7"/>
      <c r="AA226" s="7"/>
      <c r="AB226" s="7"/>
      <c r="AC226" s="7" t="s">
        <v>318</v>
      </c>
      <c r="AD226" s="7" t="s">
        <v>319</v>
      </c>
      <c r="AE226" s="7" t="s">
        <v>694</v>
      </c>
    </row>
    <row r="227" spans="1:31" ht="43.2" x14ac:dyDescent="0.3">
      <c r="A227" s="6" t="s">
        <v>448</v>
      </c>
      <c r="B227" s="6"/>
      <c r="C227" s="6" t="s">
        <v>406</v>
      </c>
      <c r="D227" s="6" t="s">
        <v>449</v>
      </c>
      <c r="E227" s="7" t="s">
        <v>5</v>
      </c>
      <c r="F227" s="7" t="s">
        <v>6</v>
      </c>
      <c r="G227" s="7" t="s">
        <v>6</v>
      </c>
      <c r="H227" s="7" t="s">
        <v>6</v>
      </c>
      <c r="I227" s="7" t="s">
        <v>6</v>
      </c>
      <c r="J227" s="7" t="s">
        <v>5</v>
      </c>
      <c r="K227" s="7" t="s">
        <v>5</v>
      </c>
      <c r="L227" s="7" t="s">
        <v>6</v>
      </c>
      <c r="M227" s="7" t="s">
        <v>450</v>
      </c>
      <c r="N227" s="7"/>
      <c r="O227" s="7" t="s">
        <v>5</v>
      </c>
      <c r="P227" s="7"/>
      <c r="Q227" s="6" t="s">
        <v>451</v>
      </c>
      <c r="R227" s="6" t="s">
        <v>451</v>
      </c>
      <c r="S227" s="7" t="s">
        <v>109</v>
      </c>
      <c r="T227" s="7" t="s">
        <v>226</v>
      </c>
      <c r="U227" s="7"/>
      <c r="V227" s="7"/>
      <c r="W227" s="7"/>
      <c r="X227" s="7"/>
      <c r="Y227" s="7"/>
      <c r="Z227" s="7"/>
      <c r="AA227" s="7"/>
      <c r="AB227" s="7"/>
      <c r="AC227" s="7" t="s">
        <v>409</v>
      </c>
      <c r="AD227" s="7" t="s">
        <v>410</v>
      </c>
      <c r="AE227" s="7" t="s">
        <v>452</v>
      </c>
    </row>
    <row r="228" spans="1:31" ht="43.2" x14ac:dyDescent="0.3">
      <c r="A228" s="6" t="s">
        <v>448</v>
      </c>
      <c r="B228" s="6"/>
      <c r="C228" s="6" t="s">
        <v>406</v>
      </c>
      <c r="D228" s="6" t="s">
        <v>449</v>
      </c>
      <c r="E228" s="7" t="s">
        <v>5</v>
      </c>
      <c r="F228" s="7" t="s">
        <v>6</v>
      </c>
      <c r="G228" s="7" t="s">
        <v>6</v>
      </c>
      <c r="H228" s="7" t="s">
        <v>6</v>
      </c>
      <c r="I228" s="7" t="s">
        <v>6</v>
      </c>
      <c r="J228" s="7" t="s">
        <v>5</v>
      </c>
      <c r="K228" s="7" t="s">
        <v>5</v>
      </c>
      <c r="L228" s="7" t="s">
        <v>6</v>
      </c>
      <c r="M228" s="7" t="s">
        <v>450</v>
      </c>
      <c r="N228" s="7"/>
      <c r="O228" s="7"/>
      <c r="P228" s="7" t="s">
        <v>5</v>
      </c>
      <c r="Q228" s="6" t="s">
        <v>451</v>
      </c>
      <c r="R228" s="6" t="s">
        <v>451</v>
      </c>
      <c r="S228" s="7" t="s">
        <v>109</v>
      </c>
      <c r="T228" s="7" t="s">
        <v>226</v>
      </c>
      <c r="U228" s="7"/>
      <c r="V228" s="7"/>
      <c r="W228" s="7"/>
      <c r="X228" s="7"/>
      <c r="Y228" s="7"/>
      <c r="Z228" s="7"/>
      <c r="AA228" s="7"/>
      <c r="AB228" s="7"/>
      <c r="AC228" s="7" t="s">
        <v>409</v>
      </c>
      <c r="AD228" s="7" t="s">
        <v>410</v>
      </c>
      <c r="AE228" s="7" t="s">
        <v>452</v>
      </c>
    </row>
    <row r="229" spans="1:31" x14ac:dyDescent="0.3">
      <c r="A229" s="6" t="s">
        <v>665</v>
      </c>
      <c r="B229" s="6"/>
      <c r="C229" s="6" t="s">
        <v>79</v>
      </c>
      <c r="D229" s="6" t="s">
        <v>666</v>
      </c>
      <c r="E229" s="7" t="s">
        <v>6</v>
      </c>
      <c r="F229" s="7" t="s">
        <v>6</v>
      </c>
      <c r="G229" s="7" t="s">
        <v>6</v>
      </c>
      <c r="H229" s="7" t="s">
        <v>6</v>
      </c>
      <c r="I229" s="7" t="s">
        <v>5</v>
      </c>
      <c r="J229" s="7" t="s">
        <v>5</v>
      </c>
      <c r="K229" s="7" t="s">
        <v>5</v>
      </c>
      <c r="L229" s="7" t="s">
        <v>6</v>
      </c>
      <c r="M229" s="7"/>
      <c r="N229" s="7" t="s">
        <v>5</v>
      </c>
      <c r="O229" s="7"/>
      <c r="P229" s="7"/>
      <c r="Q229" s="6" t="s">
        <v>667</v>
      </c>
      <c r="R229" s="6" t="s">
        <v>11</v>
      </c>
      <c r="S229" s="7"/>
      <c r="T229" s="7"/>
      <c r="U229" s="7"/>
      <c r="V229" s="7" t="s">
        <v>20</v>
      </c>
      <c r="W229" s="7" t="s">
        <v>668</v>
      </c>
      <c r="X229" s="7" t="s">
        <v>11</v>
      </c>
      <c r="Y229" s="7" t="s">
        <v>669</v>
      </c>
      <c r="Z229" s="7"/>
      <c r="AA229" s="7"/>
      <c r="AB229" s="7"/>
      <c r="AC229" s="7"/>
      <c r="AD229" s="7"/>
      <c r="AE229" s="7"/>
    </row>
    <row r="230" spans="1:31" x14ac:dyDescent="0.3">
      <c r="A230" s="6" t="s">
        <v>665</v>
      </c>
      <c r="B230" s="6"/>
      <c r="C230" s="6" t="s">
        <v>79</v>
      </c>
      <c r="D230" s="6" t="s">
        <v>666</v>
      </c>
      <c r="E230" s="7" t="s">
        <v>6</v>
      </c>
      <c r="F230" s="7" t="s">
        <v>6</v>
      </c>
      <c r="G230" s="7" t="s">
        <v>6</v>
      </c>
      <c r="H230" s="7" t="s">
        <v>6</v>
      </c>
      <c r="I230" s="7" t="s">
        <v>5</v>
      </c>
      <c r="J230" s="7" t="s">
        <v>5</v>
      </c>
      <c r="K230" s="7" t="s">
        <v>5</v>
      </c>
      <c r="L230" s="7" t="s">
        <v>6</v>
      </c>
      <c r="M230" s="7"/>
      <c r="N230" s="7"/>
      <c r="O230" s="7" t="s">
        <v>5</v>
      </c>
      <c r="P230" s="7"/>
      <c r="Q230" s="6" t="s">
        <v>667</v>
      </c>
      <c r="R230" s="6" t="s">
        <v>11</v>
      </c>
      <c r="S230" s="7"/>
      <c r="T230" s="7"/>
      <c r="U230" s="7"/>
      <c r="V230" s="7" t="s">
        <v>20</v>
      </c>
      <c r="W230" s="7" t="s">
        <v>668</v>
      </c>
      <c r="X230" s="7" t="s">
        <v>11</v>
      </c>
      <c r="Y230" s="7" t="s">
        <v>669</v>
      </c>
      <c r="Z230" s="7"/>
      <c r="AA230" s="7"/>
      <c r="AB230" s="7"/>
      <c r="AC230" s="7"/>
      <c r="AD230" s="7"/>
      <c r="AE230" s="7"/>
    </row>
    <row r="231" spans="1:31" x14ac:dyDescent="0.3">
      <c r="A231" s="6" t="s">
        <v>665</v>
      </c>
      <c r="B231" s="6"/>
      <c r="C231" s="6" t="s">
        <v>79</v>
      </c>
      <c r="D231" s="6" t="s">
        <v>666</v>
      </c>
      <c r="E231" s="7" t="s">
        <v>6</v>
      </c>
      <c r="F231" s="7" t="s">
        <v>6</v>
      </c>
      <c r="G231" s="7" t="s">
        <v>6</v>
      </c>
      <c r="H231" s="7" t="s">
        <v>6</v>
      </c>
      <c r="I231" s="7" t="s">
        <v>5</v>
      </c>
      <c r="J231" s="7" t="s">
        <v>5</v>
      </c>
      <c r="K231" s="7" t="s">
        <v>5</v>
      </c>
      <c r="L231" s="7" t="s">
        <v>6</v>
      </c>
      <c r="M231" s="7"/>
      <c r="N231" s="7"/>
      <c r="O231" s="7"/>
      <c r="P231" s="7" t="s">
        <v>5</v>
      </c>
      <c r="Q231" s="6" t="s">
        <v>667</v>
      </c>
      <c r="R231" s="6" t="s">
        <v>11</v>
      </c>
      <c r="S231" s="7"/>
      <c r="T231" s="7"/>
      <c r="U231" s="7"/>
      <c r="V231" s="7" t="s">
        <v>20</v>
      </c>
      <c r="W231" s="7" t="s">
        <v>668</v>
      </c>
      <c r="X231" s="7" t="s">
        <v>11</v>
      </c>
      <c r="Y231" s="7" t="s">
        <v>669</v>
      </c>
      <c r="Z231" s="7"/>
      <c r="AA231" s="7"/>
      <c r="AB231" s="7"/>
      <c r="AC231" s="7"/>
      <c r="AD231" s="7"/>
      <c r="AE231" s="7"/>
    </row>
    <row r="232" spans="1:31" x14ac:dyDescent="0.3">
      <c r="A232" s="6" t="s">
        <v>924</v>
      </c>
      <c r="B232" s="6" t="s">
        <v>893</v>
      </c>
      <c r="C232" s="6" t="s">
        <v>603</v>
      </c>
      <c r="D232" s="6"/>
      <c r="E232" s="7" t="s">
        <v>6</v>
      </c>
      <c r="F232" s="7" t="s">
        <v>6</v>
      </c>
      <c r="G232" s="7" t="s">
        <v>6</v>
      </c>
      <c r="H232" s="7" t="s">
        <v>6</v>
      </c>
      <c r="I232" s="7" t="s">
        <v>6</v>
      </c>
      <c r="J232" s="7" t="s">
        <v>6</v>
      </c>
      <c r="K232" s="7" t="s">
        <v>6</v>
      </c>
      <c r="L232" s="7" t="s">
        <v>6</v>
      </c>
      <c r="M232" s="7"/>
      <c r="N232" s="7"/>
      <c r="O232" s="7" t="s">
        <v>5</v>
      </c>
      <c r="P232" s="7"/>
      <c r="Q232" s="6" t="s">
        <v>843</v>
      </c>
      <c r="R232" s="6" t="s">
        <v>11</v>
      </c>
      <c r="S232" s="7"/>
      <c r="T232" s="7"/>
      <c r="U232" s="7"/>
      <c r="V232" s="7"/>
      <c r="W232" s="7"/>
      <c r="X232" s="7" t="s">
        <v>8</v>
      </c>
      <c r="Y232" s="7" t="s">
        <v>335</v>
      </c>
      <c r="Z232" s="7"/>
      <c r="AA232" s="7"/>
      <c r="AB232" s="7"/>
      <c r="AC232" s="7"/>
      <c r="AD232" s="7"/>
      <c r="AE232" s="7"/>
    </row>
    <row r="233" spans="1:31" ht="28.8" x14ac:dyDescent="0.3">
      <c r="A233" s="6" t="s">
        <v>924</v>
      </c>
      <c r="B233" s="6" t="s">
        <v>894</v>
      </c>
      <c r="C233" s="6" t="s">
        <v>603</v>
      </c>
      <c r="D233" s="6"/>
      <c r="E233" s="7" t="s">
        <v>6</v>
      </c>
      <c r="F233" s="7" t="s">
        <v>6</v>
      </c>
      <c r="G233" s="7" t="s">
        <v>6</v>
      </c>
      <c r="H233" s="7" t="s">
        <v>6</v>
      </c>
      <c r="I233" s="7" t="s">
        <v>6</v>
      </c>
      <c r="J233" s="7" t="s">
        <v>6</v>
      </c>
      <c r="K233" s="7" t="s">
        <v>6</v>
      </c>
      <c r="L233" s="7" t="s">
        <v>6</v>
      </c>
      <c r="M233" s="7"/>
      <c r="N233" s="7"/>
      <c r="O233" s="7" t="s">
        <v>5</v>
      </c>
      <c r="P233" s="7"/>
      <c r="Q233" s="6" t="s">
        <v>843</v>
      </c>
      <c r="R233" s="6" t="s">
        <v>11</v>
      </c>
      <c r="S233" s="7"/>
      <c r="T233" s="7"/>
      <c r="U233" s="7"/>
      <c r="V233" s="7" t="s">
        <v>20</v>
      </c>
      <c r="W233" s="7"/>
      <c r="X233" s="7"/>
      <c r="Y233" s="7" t="s">
        <v>335</v>
      </c>
      <c r="Z233" s="7"/>
      <c r="AA233" s="7"/>
      <c r="AB233" s="7"/>
      <c r="AC233" s="7"/>
      <c r="AD233" s="7"/>
      <c r="AE233" s="7"/>
    </row>
    <row r="234" spans="1:31" ht="43.2" x14ac:dyDescent="0.3">
      <c r="A234" s="6" t="s">
        <v>924</v>
      </c>
      <c r="B234" s="6" t="s">
        <v>891</v>
      </c>
      <c r="C234" s="6" t="s">
        <v>603</v>
      </c>
      <c r="D234" s="6"/>
      <c r="E234" s="7" t="s">
        <v>6</v>
      </c>
      <c r="F234" s="7" t="s">
        <v>6</v>
      </c>
      <c r="G234" s="7" t="s">
        <v>6</v>
      </c>
      <c r="H234" s="7" t="s">
        <v>6</v>
      </c>
      <c r="I234" s="7" t="s">
        <v>6</v>
      </c>
      <c r="J234" s="7" t="s">
        <v>6</v>
      </c>
      <c r="K234" s="7" t="s">
        <v>6</v>
      </c>
      <c r="L234" s="7" t="s">
        <v>6</v>
      </c>
      <c r="M234" s="7"/>
      <c r="N234" s="7" t="s">
        <v>5</v>
      </c>
      <c r="O234" s="7"/>
      <c r="P234" s="7"/>
      <c r="Q234" s="6" t="s">
        <v>843</v>
      </c>
      <c r="R234" s="6" t="s">
        <v>8</v>
      </c>
      <c r="S234" s="7"/>
      <c r="T234" s="7"/>
      <c r="U234" s="7"/>
      <c r="V234" s="7"/>
      <c r="W234" s="7"/>
      <c r="X234" s="7"/>
      <c r="Y234" s="7" t="s">
        <v>335</v>
      </c>
      <c r="Z234" s="7"/>
      <c r="AA234" s="7"/>
      <c r="AB234" s="7"/>
      <c r="AC234" s="7"/>
      <c r="AD234" s="7"/>
      <c r="AE234" s="7"/>
    </row>
    <row r="235" spans="1:31" ht="100.8" x14ac:dyDescent="0.3">
      <c r="A235" s="6" t="s">
        <v>924</v>
      </c>
      <c r="B235" s="6" t="s">
        <v>453</v>
      </c>
      <c r="C235" s="6" t="s">
        <v>223</v>
      </c>
      <c r="D235" s="6" t="s">
        <v>454</v>
      </c>
      <c r="E235" s="7" t="s">
        <v>5</v>
      </c>
      <c r="F235" s="7" t="s">
        <v>6</v>
      </c>
      <c r="G235" s="7" t="s">
        <v>6</v>
      </c>
      <c r="H235" s="7" t="s">
        <v>6</v>
      </c>
      <c r="I235" s="7" t="s">
        <v>5</v>
      </c>
      <c r="J235" s="7" t="s">
        <v>5</v>
      </c>
      <c r="K235" s="7" t="s">
        <v>5</v>
      </c>
      <c r="L235" s="7" t="s">
        <v>6</v>
      </c>
      <c r="M235" s="7"/>
      <c r="N235" s="7" t="s">
        <v>5</v>
      </c>
      <c r="O235" s="7"/>
      <c r="P235" s="7"/>
      <c r="Q235" s="6" t="s">
        <v>455</v>
      </c>
      <c r="R235" s="6" t="s">
        <v>8</v>
      </c>
      <c r="S235" s="7"/>
      <c r="T235" s="7"/>
      <c r="U235" s="7" t="s">
        <v>456</v>
      </c>
      <c r="V235" s="7" t="s">
        <v>11</v>
      </c>
      <c r="W235" s="7" t="s">
        <v>457</v>
      </c>
      <c r="X235" s="7" t="s">
        <v>8</v>
      </c>
      <c r="Y235" s="7" t="s">
        <v>279</v>
      </c>
      <c r="Z235" s="7" t="s">
        <v>458</v>
      </c>
      <c r="AA235" s="7" t="s">
        <v>459</v>
      </c>
      <c r="AB235" s="7"/>
      <c r="AC235" s="7"/>
      <c r="AD235" s="7"/>
      <c r="AE235" s="7"/>
    </row>
    <row r="236" spans="1:31" ht="43.2" x14ac:dyDescent="0.3">
      <c r="A236" s="6" t="s">
        <v>924</v>
      </c>
      <c r="B236" s="6" t="s">
        <v>460</v>
      </c>
      <c r="C236" s="6" t="s">
        <v>462</v>
      </c>
      <c r="D236" s="6" t="s">
        <v>461</v>
      </c>
      <c r="E236" s="7" t="s">
        <v>5</v>
      </c>
      <c r="F236" s="7" t="s">
        <v>6</v>
      </c>
      <c r="G236" s="7" t="s">
        <v>6</v>
      </c>
      <c r="H236" s="7" t="s">
        <v>6</v>
      </c>
      <c r="I236" s="7" t="s">
        <v>6</v>
      </c>
      <c r="J236" s="7" t="s">
        <v>6</v>
      </c>
      <c r="K236" s="7" t="s">
        <v>6</v>
      </c>
      <c r="L236" s="7" t="s">
        <v>6</v>
      </c>
      <c r="M236" s="7"/>
      <c r="N236" s="7"/>
      <c r="O236" s="7"/>
      <c r="P236" s="7"/>
      <c r="Q236" s="6" t="s">
        <v>463</v>
      </c>
      <c r="R236" s="6" t="s">
        <v>463</v>
      </c>
      <c r="S236" s="7" t="s">
        <v>109</v>
      </c>
      <c r="T236" s="7" t="s">
        <v>42</v>
      </c>
      <c r="U236" s="7"/>
      <c r="V236" s="7"/>
      <c r="W236" s="7"/>
      <c r="X236" s="7"/>
      <c r="Y236" s="7"/>
      <c r="Z236" s="7"/>
      <c r="AA236" s="7"/>
      <c r="AB236" s="7"/>
      <c r="AC236" s="7" t="s">
        <v>464</v>
      </c>
      <c r="AD236" s="7" t="s">
        <v>465</v>
      </c>
      <c r="AE236" s="7"/>
    </row>
    <row r="237" spans="1:31" ht="28.8" x14ac:dyDescent="0.3">
      <c r="A237" s="6" t="s">
        <v>924</v>
      </c>
      <c r="B237" s="6" t="s">
        <v>895</v>
      </c>
      <c r="C237" s="6" t="s">
        <v>603</v>
      </c>
      <c r="D237" s="6"/>
      <c r="E237" s="7" t="s">
        <v>6</v>
      </c>
      <c r="F237" s="7" t="s">
        <v>6</v>
      </c>
      <c r="G237" s="7" t="s">
        <v>6</v>
      </c>
      <c r="H237" s="7" t="s">
        <v>6</v>
      </c>
      <c r="I237" s="7" t="s">
        <v>6</v>
      </c>
      <c r="J237" s="7" t="s">
        <v>6</v>
      </c>
      <c r="K237" s="7" t="s">
        <v>6</v>
      </c>
      <c r="L237" s="7" t="s">
        <v>6</v>
      </c>
      <c r="M237" s="7"/>
      <c r="N237" s="7" t="s">
        <v>5</v>
      </c>
      <c r="O237" s="7"/>
      <c r="P237" s="7"/>
      <c r="Q237" s="6" t="s">
        <v>843</v>
      </c>
      <c r="R237" s="6" t="s">
        <v>8</v>
      </c>
      <c r="S237" s="7"/>
      <c r="T237" s="7"/>
      <c r="U237" s="7"/>
      <c r="V237" s="7"/>
      <c r="W237" s="7"/>
      <c r="X237" s="7"/>
      <c r="Y237" s="7" t="s">
        <v>335</v>
      </c>
      <c r="Z237" s="7"/>
      <c r="AA237" s="7"/>
      <c r="AB237" s="7"/>
      <c r="AC237" s="7"/>
      <c r="AD237" s="7"/>
      <c r="AE237" s="7"/>
    </row>
    <row r="238" spans="1:31" ht="28.8" x14ac:dyDescent="0.3">
      <c r="A238" s="6" t="s">
        <v>924</v>
      </c>
      <c r="B238" s="6" t="s">
        <v>892</v>
      </c>
      <c r="C238" s="6" t="s">
        <v>603</v>
      </c>
      <c r="D238" s="6"/>
      <c r="E238" s="7" t="s">
        <v>6</v>
      </c>
      <c r="F238" s="7" t="s">
        <v>6</v>
      </c>
      <c r="G238" s="7" t="s">
        <v>6</v>
      </c>
      <c r="H238" s="7" t="s">
        <v>6</v>
      </c>
      <c r="I238" s="7" t="s">
        <v>6</v>
      </c>
      <c r="J238" s="7" t="s">
        <v>6</v>
      </c>
      <c r="K238" s="7" t="s">
        <v>6</v>
      </c>
      <c r="L238" s="7" t="s">
        <v>6</v>
      </c>
      <c r="M238" s="7"/>
      <c r="N238" s="7" t="s">
        <v>5</v>
      </c>
      <c r="O238" s="7"/>
      <c r="P238" s="7"/>
      <c r="Q238" s="6" t="s">
        <v>843</v>
      </c>
      <c r="R238" s="6" t="s">
        <v>8</v>
      </c>
      <c r="S238" s="7"/>
      <c r="T238" s="7"/>
      <c r="U238" s="7"/>
      <c r="V238" s="7"/>
      <c r="W238" s="7"/>
      <c r="X238" s="7"/>
      <c r="Y238" s="7" t="s">
        <v>335</v>
      </c>
      <c r="Z238" s="7"/>
      <c r="AA238" s="7"/>
      <c r="AB238" s="7"/>
      <c r="AC238" s="7"/>
      <c r="AD238" s="7"/>
      <c r="AE238" s="7"/>
    </row>
    <row r="239" spans="1:31" ht="28.8" x14ac:dyDescent="0.3">
      <c r="A239" s="6" t="s">
        <v>924</v>
      </c>
      <c r="B239" s="6" t="s">
        <v>896</v>
      </c>
      <c r="C239" s="6" t="s">
        <v>590</v>
      </c>
      <c r="D239" s="6" t="s">
        <v>897</v>
      </c>
      <c r="E239" s="7" t="s">
        <v>6</v>
      </c>
      <c r="F239" s="7" t="s">
        <v>6</v>
      </c>
      <c r="G239" s="7" t="s">
        <v>6</v>
      </c>
      <c r="H239" s="7" t="s">
        <v>6</v>
      </c>
      <c r="I239" s="7" t="s">
        <v>6</v>
      </c>
      <c r="J239" s="7" t="s">
        <v>6</v>
      </c>
      <c r="K239" s="7" t="s">
        <v>6</v>
      </c>
      <c r="L239" s="7" t="s">
        <v>6</v>
      </c>
      <c r="M239" s="7"/>
      <c r="N239" s="7"/>
      <c r="O239" s="7"/>
      <c r="P239" s="7" t="s">
        <v>5</v>
      </c>
      <c r="Q239" s="6" t="s">
        <v>898</v>
      </c>
      <c r="R239" s="6" t="s">
        <v>11</v>
      </c>
      <c r="S239" s="7"/>
      <c r="T239" s="7"/>
      <c r="U239" s="7" t="s">
        <v>591</v>
      </c>
      <c r="V239" s="7" t="s">
        <v>11</v>
      </c>
      <c r="W239" s="7" t="s">
        <v>899</v>
      </c>
      <c r="X239" s="7" t="s">
        <v>20</v>
      </c>
      <c r="Y239" s="7" t="s">
        <v>219</v>
      </c>
      <c r="Z239" s="7"/>
      <c r="AA239" s="7"/>
      <c r="AB239" s="7"/>
      <c r="AC239" s="7"/>
      <c r="AD239" s="7"/>
      <c r="AE239" s="7"/>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Programs and Partners</vt:lpstr>
      <vt:lpstr>Programs per age group</vt:lpstr>
      <vt:lpstr>Full Data Table (more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O'Neill</dc:creator>
  <cp:lastModifiedBy>Shane White</cp:lastModifiedBy>
  <dcterms:created xsi:type="dcterms:W3CDTF">2024-05-07T15:38:35Z</dcterms:created>
  <dcterms:modified xsi:type="dcterms:W3CDTF">2025-02-05T17:50:57Z</dcterms:modified>
</cp:coreProperties>
</file>